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65" windowWidth="15120" windowHeight="7950" tabRatio="669" firstSheet="17" activeTab="26"/>
  </bookViews>
  <sheets>
    <sheet name="Лист1" sheetId="1" r:id="rId1"/>
    <sheet name="Лист1 (2)" sheetId="4" r:id="rId2"/>
    <sheet name="Лист1 (3)" sheetId="5" r:id="rId3"/>
    <sheet name="Лист1 (4)" sheetId="6" r:id="rId4"/>
    <sheet name="Лист1 (5)" sheetId="7" r:id="rId5"/>
    <sheet name="Лист1 (6)" sheetId="9" r:id="rId6"/>
    <sheet name="Лист1 (7)" sheetId="11" r:id="rId7"/>
    <sheet name="Лист1 (8)" sheetId="12" r:id="rId8"/>
    <sheet name="Лист1 (9)" sheetId="13" r:id="rId9"/>
    <sheet name="Лист1 (10)" sheetId="20" r:id="rId10"/>
    <sheet name="Лист1 (11)" sheetId="21" r:id="rId11"/>
    <sheet name="Лист1 (12)" sheetId="22" r:id="rId12"/>
    <sheet name="Лист1 (13)" sheetId="23" r:id="rId13"/>
    <sheet name="Лист1 (14)" sheetId="24" r:id="rId14"/>
    <sheet name="Лист1 (15)" sheetId="25" r:id="rId15"/>
    <sheet name="Лист1 (16)" sheetId="26" r:id="rId16"/>
    <sheet name="Лист1 (17)" sheetId="27" r:id="rId17"/>
    <sheet name="Лист1 (18)" sheetId="28" r:id="rId18"/>
    <sheet name="Лист1 (19)" sheetId="29" r:id="rId19"/>
    <sheet name="Лист1 (20)" sheetId="30" r:id="rId20"/>
    <sheet name="Лист1 (21)" sheetId="31" r:id="rId21"/>
    <sheet name="Лист1 (22)" sheetId="32" r:id="rId22"/>
    <sheet name="Лист1 (23)" sheetId="33" r:id="rId23"/>
    <sheet name="Лист1 (24)" sheetId="35" r:id="rId24"/>
    <sheet name="Лист1 (25)" sheetId="37" r:id="rId25"/>
    <sheet name="Лист1 (26)" sheetId="38" r:id="rId26"/>
    <sheet name="Лист1 (27)" sheetId="39" r:id="rId27"/>
    <sheet name="Лист1 (28)" sheetId="40" r:id="rId28"/>
    <sheet name="Лист1 (29)" sheetId="41" r:id="rId29"/>
    <sheet name="Лист1 (30)" sheetId="42" r:id="rId30"/>
    <sheet name="Лист1 (31)" sheetId="43" r:id="rId31"/>
    <sheet name="Лист1 (32)" sheetId="44" r:id="rId32"/>
    <sheet name="Лист1 (33)" sheetId="45" r:id="rId33"/>
    <sheet name="Лист1 (34)" sheetId="46" r:id="rId34"/>
    <sheet name="Лист1 (35)" sheetId="47" r:id="rId35"/>
    <sheet name="Лист1 (36)" sheetId="48" r:id="rId36"/>
    <sheet name="Лист1 (37)" sheetId="49" r:id="rId37"/>
    <sheet name="Лист1 (38)" sheetId="50" r:id="rId38"/>
    <sheet name="Лист1 (39)" sheetId="51" r:id="rId39"/>
    <sheet name="Лист1 (40)" sheetId="52" r:id="rId40"/>
  </sheets>
  <definedNames>
    <definedName name="_xlnm._FilterDatabase" localSheetId="0" hidden="1">Лист1!$A$7:$O$33</definedName>
    <definedName name="_xlnm.Print_Area" localSheetId="9">'Лист1 (10)'!$A$1:$U$33</definedName>
    <definedName name="_xlnm.Print_Area" localSheetId="10">'Лист1 (11)'!$A$1:$U$33</definedName>
    <definedName name="_xlnm.Print_Area" localSheetId="11">'Лист1 (12)'!$A$1:$U$33</definedName>
    <definedName name="_xlnm.Print_Area" localSheetId="12">'Лист1 (13)'!$A$1:$U$33</definedName>
    <definedName name="_xlnm.Print_Area" localSheetId="13">'Лист1 (14)'!$A$1:$U$33</definedName>
    <definedName name="_xlnm.Print_Area" localSheetId="14">'Лист1 (15)'!$A$1:$U$33</definedName>
    <definedName name="_xlnm.Print_Area" localSheetId="15">'Лист1 (16)'!$A$1:$U$33</definedName>
    <definedName name="_xlnm.Print_Area" localSheetId="16">'Лист1 (17)'!$A$1:$U$33</definedName>
    <definedName name="_xlnm.Print_Area" localSheetId="17">'Лист1 (18)'!$A$1:$U$33</definedName>
    <definedName name="_xlnm.Print_Area" localSheetId="18">'Лист1 (19)'!$A$1:$U$33</definedName>
    <definedName name="_xlnm.Print_Area" localSheetId="19">'Лист1 (20)'!$A$1:$U$33</definedName>
    <definedName name="_xlnm.Print_Area" localSheetId="20">'Лист1 (21)'!$A$1:$U$33</definedName>
    <definedName name="_xlnm.Print_Area" localSheetId="21">'Лист1 (22)'!$A$1:$U$33</definedName>
    <definedName name="_xlnm.Print_Area" localSheetId="22">'Лист1 (23)'!$A$1:$U$33</definedName>
    <definedName name="_xlnm.Print_Area" localSheetId="23">'Лист1 (24)'!$A$1:$U$33</definedName>
    <definedName name="_xlnm.Print_Area" localSheetId="24">'Лист1 (25)'!$A$1:$U$33</definedName>
    <definedName name="_xlnm.Print_Area" localSheetId="25">'Лист1 (26)'!$A$1:$U$33</definedName>
    <definedName name="_xlnm.Print_Area" localSheetId="26">'Лист1 (27)'!$A$1:$U$33</definedName>
    <definedName name="_xlnm.Print_Area" localSheetId="27">'Лист1 (28)'!$A$1:$U$33</definedName>
    <definedName name="_xlnm.Print_Area" localSheetId="28">'Лист1 (29)'!$A$1:$U$33</definedName>
    <definedName name="_xlnm.Print_Area" localSheetId="29">'Лист1 (30)'!$A$1:$U$33</definedName>
    <definedName name="_xlnm.Print_Area" localSheetId="30">'Лист1 (31)'!$A$1:$U$33</definedName>
    <definedName name="_xlnm.Print_Area" localSheetId="31">'Лист1 (32)'!$A$1:$U$33</definedName>
    <definedName name="_xlnm.Print_Area" localSheetId="32">'Лист1 (33)'!$A$1:$U$33</definedName>
    <definedName name="_xlnm.Print_Area" localSheetId="33">'Лист1 (34)'!$A$1:$U$33</definedName>
    <definedName name="_xlnm.Print_Area" localSheetId="34">'Лист1 (35)'!$A$1:$U$33</definedName>
    <definedName name="_xlnm.Print_Area" localSheetId="35">'Лист1 (36)'!$A$1:$U$33</definedName>
    <definedName name="_xlnm.Print_Area" localSheetId="36">'Лист1 (37)'!$A$1:$U$33</definedName>
    <definedName name="_xlnm.Print_Area" localSheetId="37">'Лист1 (38)'!$A$1:$U$33</definedName>
    <definedName name="_xlnm.Print_Area" localSheetId="38">'Лист1 (39)'!$A$1:$U$33</definedName>
    <definedName name="_xlnm.Print_Area" localSheetId="39">'Лист1 (40)'!$A$1:$H$33</definedName>
    <definedName name="_xlnm.Print_Area" localSheetId="5">'Лист1 (6)'!$A$1:$U$33</definedName>
    <definedName name="_xlnm.Print_Area" localSheetId="6">'Лист1 (7)'!$A$1:$U$33</definedName>
    <definedName name="_xlnm.Print_Area" localSheetId="7">'Лист1 (8)'!$A$1:$U$33</definedName>
    <definedName name="_xlnm.Print_Area" localSheetId="8">'Лист1 (9)'!$A$1:$U$33</definedName>
  </definedNames>
  <calcPr calcId="144525"/>
</workbook>
</file>

<file path=xl/calcChain.xml><?xml version="1.0" encoding="utf-8"?>
<calcChain xmlns="http://schemas.openxmlformats.org/spreadsheetml/2006/main">
  <c r="C6" i="52" l="1"/>
  <c r="C4" i="52"/>
  <c r="D6" i="52"/>
  <c r="E6" i="52" s="1"/>
  <c r="F6" i="52" s="1"/>
  <c r="G6" i="52" s="1"/>
  <c r="H6" i="52" s="1"/>
  <c r="D4" i="52"/>
  <c r="E4" i="52" s="1"/>
  <c r="F4" i="52" s="1"/>
  <c r="G4" i="52" s="1"/>
  <c r="H4" i="52" s="1"/>
  <c r="C6" i="51"/>
  <c r="C4" i="51"/>
  <c r="D6" i="51"/>
  <c r="E6" i="51" s="1"/>
  <c r="F6" i="51" s="1"/>
  <c r="G6" i="51" s="1"/>
  <c r="H6" i="51" s="1"/>
  <c r="I6" i="51" s="1"/>
  <c r="J6" i="51" s="1"/>
  <c r="K6" i="51" s="1"/>
  <c r="L6" i="51" s="1"/>
  <c r="M6" i="51" s="1"/>
  <c r="N6" i="51" s="1"/>
  <c r="O6" i="51" s="1"/>
  <c r="P6" i="51" s="1"/>
  <c r="Q6" i="51" s="1"/>
  <c r="R6" i="51" s="1"/>
  <c r="S6" i="51" s="1"/>
  <c r="T6" i="51" s="1"/>
  <c r="U6" i="51" s="1"/>
  <c r="D4" i="51"/>
  <c r="E4" i="51" s="1"/>
  <c r="F4" i="51" s="1"/>
  <c r="G4" i="51" s="1"/>
  <c r="H4" i="51" s="1"/>
  <c r="I4" i="51" s="1"/>
  <c r="J4" i="51" s="1"/>
  <c r="K4" i="51" s="1"/>
  <c r="L4" i="51" s="1"/>
  <c r="M4" i="51" s="1"/>
  <c r="N4" i="51" s="1"/>
  <c r="O4" i="51" s="1"/>
  <c r="P4" i="51" s="1"/>
  <c r="Q4" i="51" s="1"/>
  <c r="R4" i="51" s="1"/>
  <c r="S4" i="51" s="1"/>
  <c r="T4" i="51" s="1"/>
  <c r="U4" i="51" s="1"/>
  <c r="C6" i="50"/>
  <c r="C4" i="50"/>
  <c r="D6" i="50"/>
  <c r="E6" i="50" s="1"/>
  <c r="F6" i="50" s="1"/>
  <c r="G6" i="50" s="1"/>
  <c r="H6" i="50" s="1"/>
  <c r="I6" i="50" s="1"/>
  <c r="J6" i="50" s="1"/>
  <c r="K6" i="50" s="1"/>
  <c r="L6" i="50" s="1"/>
  <c r="M6" i="50" s="1"/>
  <c r="N6" i="50" s="1"/>
  <c r="O6" i="50" s="1"/>
  <c r="P6" i="50" s="1"/>
  <c r="Q6" i="50" s="1"/>
  <c r="R6" i="50" s="1"/>
  <c r="S6" i="50" s="1"/>
  <c r="T6" i="50" s="1"/>
  <c r="U6" i="50" s="1"/>
  <c r="D4" i="50"/>
  <c r="E4" i="50" s="1"/>
  <c r="F4" i="50" s="1"/>
  <c r="G4" i="50" s="1"/>
  <c r="H4" i="50" s="1"/>
  <c r="I4" i="50" s="1"/>
  <c r="J4" i="50" s="1"/>
  <c r="K4" i="50" s="1"/>
  <c r="L4" i="50" s="1"/>
  <c r="M4" i="50" s="1"/>
  <c r="N4" i="50" s="1"/>
  <c r="O4" i="50" s="1"/>
  <c r="P4" i="50" s="1"/>
  <c r="Q4" i="50" s="1"/>
  <c r="R4" i="50" s="1"/>
  <c r="S4" i="50" s="1"/>
  <c r="T4" i="50" s="1"/>
  <c r="U4" i="50" s="1"/>
  <c r="C6" i="49"/>
  <c r="C4" i="49"/>
  <c r="D6" i="49"/>
  <c r="E6" i="49" s="1"/>
  <c r="F6" i="49" s="1"/>
  <c r="G6" i="49" s="1"/>
  <c r="H6" i="49" s="1"/>
  <c r="I6" i="49" s="1"/>
  <c r="J6" i="49" s="1"/>
  <c r="K6" i="49" s="1"/>
  <c r="L6" i="49" s="1"/>
  <c r="M6" i="49" s="1"/>
  <c r="N6" i="49" s="1"/>
  <c r="O6" i="49" s="1"/>
  <c r="P6" i="49" s="1"/>
  <c r="Q6" i="49" s="1"/>
  <c r="R6" i="49" s="1"/>
  <c r="S6" i="49" s="1"/>
  <c r="T6" i="49" s="1"/>
  <c r="U6" i="49" s="1"/>
  <c r="D4" i="49"/>
  <c r="E4" i="49" s="1"/>
  <c r="F4" i="49" s="1"/>
  <c r="G4" i="49" s="1"/>
  <c r="H4" i="49" s="1"/>
  <c r="I4" i="49" s="1"/>
  <c r="J4" i="49" s="1"/>
  <c r="K4" i="49" s="1"/>
  <c r="L4" i="49" s="1"/>
  <c r="M4" i="49" s="1"/>
  <c r="N4" i="49" s="1"/>
  <c r="O4" i="49" s="1"/>
  <c r="P4" i="49" s="1"/>
  <c r="Q4" i="49" s="1"/>
  <c r="R4" i="49" s="1"/>
  <c r="S4" i="49" s="1"/>
  <c r="T4" i="49" s="1"/>
  <c r="U4" i="49" s="1"/>
  <c r="C6" i="48"/>
  <c r="C4" i="48"/>
  <c r="D6" i="48"/>
  <c r="E6" i="48" s="1"/>
  <c r="F6" i="48" s="1"/>
  <c r="G6" i="48" s="1"/>
  <c r="H6" i="48" s="1"/>
  <c r="I6" i="48" s="1"/>
  <c r="J6" i="48" s="1"/>
  <c r="K6" i="48" s="1"/>
  <c r="L6" i="48" s="1"/>
  <c r="M6" i="48" s="1"/>
  <c r="N6" i="48" s="1"/>
  <c r="O6" i="48" s="1"/>
  <c r="P6" i="48" s="1"/>
  <c r="Q6" i="48" s="1"/>
  <c r="R6" i="48" s="1"/>
  <c r="S6" i="48" s="1"/>
  <c r="T6" i="48" s="1"/>
  <c r="U6" i="48" s="1"/>
  <c r="D4" i="48"/>
  <c r="E4" i="48" s="1"/>
  <c r="F4" i="48" s="1"/>
  <c r="G4" i="48" s="1"/>
  <c r="H4" i="48" s="1"/>
  <c r="I4" i="48" s="1"/>
  <c r="J4" i="48" s="1"/>
  <c r="K4" i="48" s="1"/>
  <c r="L4" i="48" s="1"/>
  <c r="M4" i="48" s="1"/>
  <c r="N4" i="48" s="1"/>
  <c r="O4" i="48" s="1"/>
  <c r="P4" i="48" s="1"/>
  <c r="Q4" i="48" s="1"/>
  <c r="R4" i="48" s="1"/>
  <c r="S4" i="48" s="1"/>
  <c r="T4" i="48" s="1"/>
  <c r="U4" i="48" s="1"/>
  <c r="C4" i="47"/>
  <c r="C6" i="47"/>
  <c r="D6" i="47" s="1"/>
  <c r="E6" i="47" s="1"/>
  <c r="F6" i="47" s="1"/>
  <c r="G6" i="47" s="1"/>
  <c r="H6" i="47" s="1"/>
  <c r="I6" i="47" s="1"/>
  <c r="J6" i="47" s="1"/>
  <c r="K6" i="47" s="1"/>
  <c r="L6" i="47" s="1"/>
  <c r="M6" i="47" s="1"/>
  <c r="N6" i="47" s="1"/>
  <c r="O6" i="47" s="1"/>
  <c r="P6" i="47" s="1"/>
  <c r="Q6" i="47" s="1"/>
  <c r="R6" i="47" s="1"/>
  <c r="S6" i="47" s="1"/>
  <c r="T6" i="47" s="1"/>
  <c r="U6" i="47" s="1"/>
  <c r="D4" i="47"/>
  <c r="E4" i="47" s="1"/>
  <c r="F4" i="47" s="1"/>
  <c r="G4" i="47" s="1"/>
  <c r="H4" i="47" s="1"/>
  <c r="I4" i="47" s="1"/>
  <c r="J4" i="47" s="1"/>
  <c r="K4" i="47" s="1"/>
  <c r="L4" i="47" s="1"/>
  <c r="M4" i="47" s="1"/>
  <c r="N4" i="47" s="1"/>
  <c r="O4" i="47" s="1"/>
  <c r="P4" i="47" s="1"/>
  <c r="Q4" i="47" s="1"/>
  <c r="R4" i="47" s="1"/>
  <c r="S4" i="47" s="1"/>
  <c r="T4" i="47" s="1"/>
  <c r="U4" i="47" s="1"/>
  <c r="C6" i="46"/>
  <c r="C4" i="46"/>
  <c r="D6" i="46"/>
  <c r="E6" i="46" s="1"/>
  <c r="F6" i="46" s="1"/>
  <c r="G6" i="46" s="1"/>
  <c r="H6" i="46" s="1"/>
  <c r="I6" i="46" s="1"/>
  <c r="J6" i="46" s="1"/>
  <c r="K6" i="46" s="1"/>
  <c r="L6" i="46" s="1"/>
  <c r="M6" i="46" s="1"/>
  <c r="N6" i="46" s="1"/>
  <c r="O6" i="46" s="1"/>
  <c r="P6" i="46" s="1"/>
  <c r="Q6" i="46" s="1"/>
  <c r="R6" i="46" s="1"/>
  <c r="S6" i="46" s="1"/>
  <c r="T6" i="46" s="1"/>
  <c r="U6" i="46" s="1"/>
  <c r="D4" i="46"/>
  <c r="E4" i="46" s="1"/>
  <c r="F4" i="46" s="1"/>
  <c r="G4" i="46" s="1"/>
  <c r="H4" i="46" s="1"/>
  <c r="I4" i="46" s="1"/>
  <c r="J4" i="46" s="1"/>
  <c r="K4" i="46" s="1"/>
  <c r="L4" i="46" s="1"/>
  <c r="M4" i="46" s="1"/>
  <c r="N4" i="46" s="1"/>
  <c r="O4" i="46" s="1"/>
  <c r="P4" i="46" s="1"/>
  <c r="Q4" i="46" s="1"/>
  <c r="R4" i="46" s="1"/>
  <c r="S4" i="46" s="1"/>
  <c r="T4" i="46" s="1"/>
  <c r="U4" i="46" s="1"/>
  <c r="C6" i="45"/>
  <c r="D6" i="45" s="1"/>
  <c r="E6" i="45" s="1"/>
  <c r="F6" i="45" s="1"/>
  <c r="G6" i="45" s="1"/>
  <c r="H6" i="45" s="1"/>
  <c r="I6" i="45" s="1"/>
  <c r="J6" i="45" s="1"/>
  <c r="K6" i="45" s="1"/>
  <c r="L6" i="45" s="1"/>
  <c r="M6" i="45" s="1"/>
  <c r="N6" i="45" s="1"/>
  <c r="O6" i="45" s="1"/>
  <c r="P6" i="45" s="1"/>
  <c r="Q6" i="45" s="1"/>
  <c r="R6" i="45" s="1"/>
  <c r="S6" i="45" s="1"/>
  <c r="T6" i="45" s="1"/>
  <c r="U6" i="45" s="1"/>
  <c r="C4" i="45"/>
  <c r="D4" i="45"/>
  <c r="E4" i="45" s="1"/>
  <c r="F4" i="45" s="1"/>
  <c r="G4" i="45" s="1"/>
  <c r="H4" i="45" s="1"/>
  <c r="I4" i="45" s="1"/>
  <c r="J4" i="45" s="1"/>
  <c r="K4" i="45" s="1"/>
  <c r="L4" i="45" s="1"/>
  <c r="M4" i="45" s="1"/>
  <c r="N4" i="45" s="1"/>
  <c r="O4" i="45" s="1"/>
  <c r="P4" i="45" s="1"/>
  <c r="Q4" i="45" s="1"/>
  <c r="R4" i="45" s="1"/>
  <c r="S4" i="45" s="1"/>
  <c r="T4" i="45" s="1"/>
  <c r="U4" i="45" s="1"/>
  <c r="C6" i="44"/>
  <c r="D6" i="44" s="1"/>
  <c r="E6" i="44" s="1"/>
  <c r="F6" i="44" s="1"/>
  <c r="G6" i="44" s="1"/>
  <c r="H6" i="44" s="1"/>
  <c r="I6" i="44" s="1"/>
  <c r="J6" i="44" s="1"/>
  <c r="K6" i="44" s="1"/>
  <c r="L6" i="44" s="1"/>
  <c r="M6" i="44" s="1"/>
  <c r="N6" i="44" s="1"/>
  <c r="O6" i="44" s="1"/>
  <c r="P6" i="44" s="1"/>
  <c r="Q6" i="44" s="1"/>
  <c r="R6" i="44" s="1"/>
  <c r="S6" i="44" s="1"/>
  <c r="T6" i="44" s="1"/>
  <c r="U6" i="44" s="1"/>
  <c r="C4" i="44"/>
  <c r="D4" i="44"/>
  <c r="E4" i="44" s="1"/>
  <c r="F4" i="44" s="1"/>
  <c r="G4" i="44" s="1"/>
  <c r="H4" i="44" s="1"/>
  <c r="I4" i="44" s="1"/>
  <c r="J4" i="44" s="1"/>
  <c r="K4" i="44" s="1"/>
  <c r="L4" i="44" s="1"/>
  <c r="M4" i="44" s="1"/>
  <c r="N4" i="44" s="1"/>
  <c r="O4" i="44" s="1"/>
  <c r="P4" i="44" s="1"/>
  <c r="Q4" i="44" s="1"/>
  <c r="R4" i="44" s="1"/>
  <c r="S4" i="44" s="1"/>
  <c r="T4" i="44" s="1"/>
  <c r="U4" i="44" s="1"/>
  <c r="C6" i="43"/>
  <c r="D6" i="43" s="1"/>
  <c r="E6" i="43" s="1"/>
  <c r="F6" i="43" s="1"/>
  <c r="G6" i="43" s="1"/>
  <c r="H6" i="43" s="1"/>
  <c r="I6" i="43" s="1"/>
  <c r="J6" i="43" s="1"/>
  <c r="K6" i="43" s="1"/>
  <c r="L6" i="43" s="1"/>
  <c r="M6" i="43" s="1"/>
  <c r="N6" i="43" s="1"/>
  <c r="O6" i="43" s="1"/>
  <c r="P6" i="43" s="1"/>
  <c r="Q6" i="43" s="1"/>
  <c r="R6" i="43" s="1"/>
  <c r="S6" i="43" s="1"/>
  <c r="T6" i="43" s="1"/>
  <c r="U6" i="43" s="1"/>
  <c r="C4" i="43"/>
  <c r="D4" i="43" s="1"/>
  <c r="E4" i="43" s="1"/>
  <c r="F4" i="43" s="1"/>
  <c r="G4" i="43" s="1"/>
  <c r="H4" i="43" s="1"/>
  <c r="I4" i="43" s="1"/>
  <c r="J4" i="43" s="1"/>
  <c r="K4" i="43" s="1"/>
  <c r="L4" i="43" s="1"/>
  <c r="M4" i="43" s="1"/>
  <c r="N4" i="43" s="1"/>
  <c r="O4" i="43" s="1"/>
  <c r="P4" i="43" s="1"/>
  <c r="Q4" i="43" s="1"/>
  <c r="R4" i="43" s="1"/>
  <c r="S4" i="43" s="1"/>
  <c r="T4" i="43" s="1"/>
  <c r="U4" i="43" s="1"/>
  <c r="E4" i="42"/>
  <c r="F4" i="42" s="1"/>
  <c r="G4" i="42" s="1"/>
  <c r="H4" i="42" s="1"/>
  <c r="I4" i="42" s="1"/>
  <c r="J4" i="42" s="1"/>
  <c r="K4" i="42" s="1"/>
  <c r="L4" i="42" s="1"/>
  <c r="M4" i="42" s="1"/>
  <c r="N4" i="42" s="1"/>
  <c r="O4" i="42" s="1"/>
  <c r="P4" i="42" s="1"/>
  <c r="Q4" i="42" s="1"/>
  <c r="R4" i="42" s="1"/>
  <c r="S4" i="42" s="1"/>
  <c r="T4" i="42" s="1"/>
  <c r="U4" i="42" s="1"/>
  <c r="D4" i="42"/>
  <c r="C4" i="42"/>
  <c r="C6" i="42"/>
  <c r="D6" i="42" s="1"/>
  <c r="E6" i="42" s="1"/>
  <c r="F6" i="42" s="1"/>
  <c r="G6" i="42" s="1"/>
  <c r="H6" i="42" s="1"/>
  <c r="I6" i="42" s="1"/>
  <c r="J6" i="42" s="1"/>
  <c r="K6" i="42" s="1"/>
  <c r="L6" i="42" s="1"/>
  <c r="M6" i="42" s="1"/>
  <c r="N6" i="42" s="1"/>
  <c r="O6" i="42" s="1"/>
  <c r="P6" i="42" s="1"/>
  <c r="Q6" i="42" s="1"/>
  <c r="R6" i="42" s="1"/>
  <c r="S6" i="42" s="1"/>
  <c r="T6" i="42" s="1"/>
  <c r="U6" i="42" s="1"/>
  <c r="C6" i="41"/>
  <c r="D6" i="41" s="1"/>
  <c r="E6" i="41" s="1"/>
  <c r="F6" i="41" s="1"/>
  <c r="G6" i="41" s="1"/>
  <c r="H6" i="41" s="1"/>
  <c r="I6" i="41" s="1"/>
  <c r="J6" i="41" s="1"/>
  <c r="K6" i="41" s="1"/>
  <c r="L6" i="41" s="1"/>
  <c r="M6" i="41" s="1"/>
  <c r="N6" i="41" s="1"/>
  <c r="O6" i="41" s="1"/>
  <c r="P6" i="41" s="1"/>
  <c r="Q6" i="41" s="1"/>
  <c r="R6" i="41" s="1"/>
  <c r="S6" i="41" s="1"/>
  <c r="T6" i="41" s="1"/>
  <c r="U6" i="41" s="1"/>
  <c r="C6" i="40"/>
  <c r="D6" i="40" s="1"/>
  <c r="E6" i="40" s="1"/>
  <c r="F6" i="40" s="1"/>
  <c r="G6" i="40" s="1"/>
  <c r="H6" i="40" s="1"/>
  <c r="I6" i="40" s="1"/>
  <c r="J6" i="40" s="1"/>
  <c r="K6" i="40" s="1"/>
  <c r="L6" i="40" s="1"/>
  <c r="M6" i="40" s="1"/>
  <c r="N6" i="40" s="1"/>
  <c r="O6" i="40" s="1"/>
  <c r="P6" i="40" s="1"/>
  <c r="Q6" i="40" s="1"/>
  <c r="R6" i="40" s="1"/>
  <c r="S6" i="40" s="1"/>
  <c r="T6" i="40" s="1"/>
  <c r="U6" i="40" s="1"/>
  <c r="C6" i="39"/>
  <c r="D6" i="39" s="1"/>
  <c r="E6" i="39" s="1"/>
  <c r="F6" i="39" s="1"/>
  <c r="G6" i="39" s="1"/>
  <c r="H6" i="39" s="1"/>
  <c r="I6" i="39" s="1"/>
  <c r="J6" i="39" s="1"/>
  <c r="K6" i="39" s="1"/>
  <c r="L6" i="39" s="1"/>
  <c r="M6" i="39" s="1"/>
  <c r="N6" i="39" s="1"/>
  <c r="O6" i="39" s="1"/>
  <c r="P6" i="39" s="1"/>
  <c r="Q6" i="39" s="1"/>
  <c r="R6" i="39" s="1"/>
  <c r="S6" i="39" s="1"/>
  <c r="T6" i="39" s="1"/>
  <c r="U6" i="39" s="1"/>
  <c r="C6" i="38"/>
  <c r="D6" i="38" s="1"/>
  <c r="E6" i="38" s="1"/>
  <c r="F6" i="38" s="1"/>
  <c r="G6" i="38" s="1"/>
  <c r="H6" i="38" s="1"/>
  <c r="I6" i="38" s="1"/>
  <c r="J6" i="38" s="1"/>
  <c r="K6" i="38" s="1"/>
  <c r="L6" i="38" s="1"/>
  <c r="M6" i="38" s="1"/>
  <c r="N6" i="38" s="1"/>
  <c r="O6" i="38" s="1"/>
  <c r="P6" i="38" s="1"/>
  <c r="Q6" i="38" s="1"/>
  <c r="R6" i="38" s="1"/>
  <c r="S6" i="38" s="1"/>
  <c r="T6" i="38" s="1"/>
  <c r="U6" i="38" s="1"/>
  <c r="C6" i="37"/>
  <c r="D6" i="37" s="1"/>
  <c r="E6" i="37" s="1"/>
  <c r="F6" i="37" s="1"/>
  <c r="G6" i="37" s="1"/>
  <c r="H6" i="37" s="1"/>
  <c r="I6" i="37" s="1"/>
  <c r="J6" i="37" s="1"/>
  <c r="K6" i="37" s="1"/>
  <c r="L6" i="37" s="1"/>
  <c r="M6" i="37" s="1"/>
  <c r="N6" i="37" s="1"/>
  <c r="O6" i="37" s="1"/>
  <c r="P6" i="37" s="1"/>
  <c r="Q6" i="37" s="1"/>
  <c r="R6" i="37" s="1"/>
  <c r="S6" i="37" s="1"/>
  <c r="T6" i="37" s="1"/>
  <c r="U6" i="37" s="1"/>
  <c r="D6" i="1" l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C6" i="4" s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C6" i="5" s="1"/>
  <c r="D6" i="5" s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C6" i="6" s="1"/>
  <c r="D6" i="6" s="1"/>
  <c r="E6" i="6" s="1"/>
  <c r="F6" i="6" s="1"/>
  <c r="G6" i="6" s="1"/>
  <c r="H6" i="6" s="1"/>
  <c r="I6" i="6" s="1"/>
  <c r="J6" i="6" s="1"/>
  <c r="K6" i="6" s="1"/>
  <c r="L6" i="6" s="1"/>
  <c r="M6" i="6" s="1"/>
  <c r="N6" i="6" s="1"/>
  <c r="O6" i="6" s="1"/>
  <c r="P6" i="6" s="1"/>
  <c r="Q6" i="6" s="1"/>
  <c r="R6" i="6" s="1"/>
  <c r="S6" i="6" s="1"/>
  <c r="T6" i="6" s="1"/>
  <c r="U6" i="6" s="1"/>
  <c r="C6" i="7" s="1"/>
  <c r="D6" i="7" s="1"/>
  <c r="E6" i="7" s="1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C6" i="9" s="1"/>
  <c r="D6" i="9" s="1"/>
  <c r="E6" i="9" s="1"/>
  <c r="F6" i="9" s="1"/>
  <c r="G6" i="9" s="1"/>
  <c r="H6" i="9" s="1"/>
  <c r="I6" i="9" s="1"/>
  <c r="J6" i="9" s="1"/>
  <c r="K6" i="9" s="1"/>
  <c r="L6" i="9" s="1"/>
  <c r="M6" i="9" s="1"/>
  <c r="N6" i="9" s="1"/>
  <c r="O6" i="9" s="1"/>
  <c r="P6" i="9" s="1"/>
  <c r="Q6" i="9" s="1"/>
  <c r="R6" i="9" s="1"/>
  <c r="S6" i="9" s="1"/>
  <c r="T6" i="9" s="1"/>
  <c r="U6" i="9" s="1"/>
  <c r="C6" i="11" s="1"/>
  <c r="D6" i="11" s="1"/>
  <c r="E6" i="11" s="1"/>
  <c r="F6" i="11" s="1"/>
  <c r="G6" i="11" s="1"/>
  <c r="H6" i="11" s="1"/>
  <c r="I6" i="11" s="1"/>
  <c r="J6" i="11" s="1"/>
  <c r="K6" i="11" s="1"/>
  <c r="L6" i="11" s="1"/>
  <c r="M6" i="11" s="1"/>
  <c r="N6" i="11" s="1"/>
  <c r="O6" i="11" s="1"/>
  <c r="P6" i="11" s="1"/>
  <c r="Q6" i="11" s="1"/>
  <c r="R6" i="11" s="1"/>
  <c r="S6" i="11" s="1"/>
  <c r="T6" i="11" s="1"/>
  <c r="U6" i="11" s="1"/>
  <c r="C6" i="12" s="1"/>
  <c r="D6" i="12" s="1"/>
  <c r="E6" i="12" s="1"/>
  <c r="F6" i="12" s="1"/>
  <c r="G6" i="12" s="1"/>
  <c r="H6" i="12" s="1"/>
  <c r="I6" i="12" s="1"/>
  <c r="J6" i="12" s="1"/>
  <c r="K6" i="12" s="1"/>
  <c r="L6" i="12" s="1"/>
  <c r="M6" i="12" s="1"/>
  <c r="N6" i="12" s="1"/>
  <c r="O6" i="12" s="1"/>
  <c r="P6" i="12" s="1"/>
  <c r="Q6" i="12" s="1"/>
  <c r="R6" i="12" s="1"/>
  <c r="S6" i="12" s="1"/>
  <c r="T6" i="12" s="1"/>
  <c r="U6" i="12" s="1"/>
  <c r="C6" i="13" s="1"/>
  <c r="D6" i="13" s="1"/>
  <c r="E6" i="13" s="1"/>
  <c r="F6" i="13" s="1"/>
  <c r="G6" i="13" s="1"/>
  <c r="H6" i="13" s="1"/>
  <c r="I6" i="13" s="1"/>
  <c r="J6" i="13" s="1"/>
  <c r="K6" i="13" s="1"/>
  <c r="L6" i="13" s="1"/>
  <c r="M6" i="13" s="1"/>
  <c r="N6" i="13" s="1"/>
  <c r="O6" i="13" s="1"/>
  <c r="P6" i="13" s="1"/>
  <c r="Q6" i="13" s="1"/>
  <c r="R6" i="13" s="1"/>
  <c r="S6" i="13" s="1"/>
  <c r="T6" i="13" s="1"/>
  <c r="U6" i="13" s="1"/>
  <c r="C6" i="20" s="1"/>
  <c r="D6" i="20" s="1"/>
  <c r="E6" i="20" s="1"/>
  <c r="F6" i="20" s="1"/>
  <c r="G6" i="20" s="1"/>
  <c r="H6" i="20" s="1"/>
  <c r="I6" i="20" s="1"/>
  <c r="J6" i="20" s="1"/>
  <c r="K6" i="20" s="1"/>
  <c r="L6" i="20" s="1"/>
  <c r="M6" i="20" s="1"/>
  <c r="N6" i="20" s="1"/>
  <c r="O6" i="20" s="1"/>
  <c r="P6" i="20" s="1"/>
  <c r="Q6" i="20" s="1"/>
  <c r="R6" i="20" s="1"/>
  <c r="S6" i="20" s="1"/>
  <c r="T6" i="20" s="1"/>
  <c r="U6" i="20" s="1"/>
  <c r="C6" i="21" s="1"/>
  <c r="D6" i="21" s="1"/>
  <c r="E6" i="21" s="1"/>
  <c r="F6" i="21" s="1"/>
  <c r="G6" i="21" s="1"/>
  <c r="H6" i="21" s="1"/>
  <c r="I6" i="21" s="1"/>
  <c r="J6" i="21" s="1"/>
  <c r="K6" i="21" s="1"/>
  <c r="L6" i="21" s="1"/>
  <c r="M6" i="21" s="1"/>
  <c r="N6" i="21" s="1"/>
  <c r="O6" i="21" s="1"/>
  <c r="P6" i="21" s="1"/>
  <c r="Q6" i="21" s="1"/>
  <c r="R6" i="21" s="1"/>
  <c r="S6" i="21" s="1"/>
  <c r="T6" i="21" s="1"/>
  <c r="U6" i="21" s="1"/>
  <c r="C6" i="22" s="1"/>
  <c r="D6" i="22" s="1"/>
  <c r="E6" i="22" s="1"/>
  <c r="F6" i="22" s="1"/>
  <c r="G6" i="22" s="1"/>
  <c r="H6" i="22" s="1"/>
  <c r="I6" i="22" s="1"/>
  <c r="J6" i="22" s="1"/>
  <c r="K6" i="22" s="1"/>
  <c r="L6" i="22" s="1"/>
  <c r="M6" i="22" s="1"/>
  <c r="N6" i="22" s="1"/>
  <c r="O6" i="22" s="1"/>
  <c r="P6" i="22" s="1"/>
  <c r="Q6" i="22" s="1"/>
  <c r="R6" i="22" s="1"/>
  <c r="S6" i="22" s="1"/>
  <c r="T6" i="22" s="1"/>
  <c r="U6" i="22" s="1"/>
  <c r="C6" i="23" s="1"/>
  <c r="D6" i="23" s="1"/>
  <c r="E6" i="23" s="1"/>
  <c r="F6" i="23" s="1"/>
  <c r="G6" i="23" s="1"/>
  <c r="H6" i="23" s="1"/>
  <c r="I6" i="23" s="1"/>
  <c r="J6" i="23" s="1"/>
  <c r="K6" i="23" s="1"/>
  <c r="L6" i="23" s="1"/>
  <c r="M6" i="23" s="1"/>
  <c r="N6" i="23" s="1"/>
  <c r="O6" i="23" s="1"/>
  <c r="P6" i="23" s="1"/>
  <c r="Q6" i="23" s="1"/>
  <c r="R6" i="23" s="1"/>
  <c r="S6" i="23" s="1"/>
  <c r="T6" i="23" s="1"/>
  <c r="U6" i="23" s="1"/>
  <c r="C6" i="24" s="1"/>
  <c r="D6" i="24" s="1"/>
  <c r="E6" i="24" s="1"/>
  <c r="F6" i="24" s="1"/>
  <c r="G6" i="24" s="1"/>
  <c r="H6" i="24" s="1"/>
  <c r="I6" i="24" s="1"/>
  <c r="J6" i="24" s="1"/>
  <c r="K6" i="24" s="1"/>
  <c r="L6" i="24" s="1"/>
  <c r="M6" i="24" s="1"/>
  <c r="N6" i="24" s="1"/>
  <c r="O6" i="24" s="1"/>
  <c r="P6" i="24" s="1"/>
  <c r="Q6" i="24" s="1"/>
  <c r="R6" i="24" s="1"/>
  <c r="S6" i="24" s="1"/>
  <c r="T6" i="24" s="1"/>
  <c r="U6" i="24" s="1"/>
  <c r="C6" i="25" s="1"/>
  <c r="D6" i="25" s="1"/>
  <c r="E6" i="25" s="1"/>
  <c r="F6" i="25" s="1"/>
  <c r="G6" i="25" s="1"/>
  <c r="H6" i="25" s="1"/>
  <c r="I6" i="25" s="1"/>
  <c r="J6" i="25" s="1"/>
  <c r="K6" i="25" s="1"/>
  <c r="L6" i="25" s="1"/>
  <c r="M6" i="25" s="1"/>
  <c r="N6" i="25" s="1"/>
  <c r="O6" i="25" s="1"/>
  <c r="P6" i="25" s="1"/>
  <c r="Q6" i="25" s="1"/>
  <c r="R6" i="25" s="1"/>
  <c r="S6" i="25" s="1"/>
  <c r="T6" i="25" s="1"/>
  <c r="U6" i="25" s="1"/>
  <c r="C6" i="26" s="1"/>
  <c r="D6" i="26" s="1"/>
  <c r="E6" i="26" s="1"/>
  <c r="F6" i="26" s="1"/>
  <c r="G6" i="26" s="1"/>
  <c r="H6" i="26" s="1"/>
  <c r="I6" i="26" s="1"/>
  <c r="J6" i="26" s="1"/>
  <c r="K6" i="26" s="1"/>
  <c r="L6" i="26" s="1"/>
  <c r="M6" i="26" s="1"/>
  <c r="N6" i="26" s="1"/>
  <c r="O6" i="26" s="1"/>
  <c r="P6" i="26" s="1"/>
  <c r="Q6" i="26" s="1"/>
  <c r="R6" i="26" s="1"/>
  <c r="S6" i="26" s="1"/>
  <c r="T6" i="26" s="1"/>
  <c r="U6" i="26" s="1"/>
  <c r="C6" i="27" s="1"/>
  <c r="D6" i="27" s="1"/>
  <c r="E6" i="27" s="1"/>
  <c r="F6" i="27" s="1"/>
  <c r="G6" i="27" s="1"/>
  <c r="H6" i="27" s="1"/>
  <c r="I6" i="27" s="1"/>
  <c r="J6" i="27" s="1"/>
  <c r="K6" i="27" s="1"/>
  <c r="L6" i="27" s="1"/>
  <c r="M6" i="27" s="1"/>
  <c r="N6" i="27" s="1"/>
  <c r="O6" i="27" s="1"/>
  <c r="P6" i="27" s="1"/>
  <c r="Q6" i="27" s="1"/>
  <c r="R6" i="27" s="1"/>
  <c r="S6" i="27" s="1"/>
  <c r="T6" i="27" s="1"/>
  <c r="U6" i="27" s="1"/>
  <c r="C6" i="28" s="1"/>
  <c r="D6" i="28" s="1"/>
  <c r="E6" i="28" s="1"/>
  <c r="F6" i="28" s="1"/>
  <c r="G6" i="28" s="1"/>
  <c r="H6" i="28" s="1"/>
  <c r="I6" i="28" s="1"/>
  <c r="J6" i="28" s="1"/>
  <c r="K6" i="28" s="1"/>
  <c r="L6" i="28" s="1"/>
  <c r="M6" i="28" s="1"/>
  <c r="N6" i="28" s="1"/>
  <c r="O6" i="28" s="1"/>
  <c r="P6" i="28" s="1"/>
  <c r="Q6" i="28" s="1"/>
  <c r="R6" i="28" s="1"/>
  <c r="S6" i="28" s="1"/>
  <c r="T6" i="28" s="1"/>
  <c r="U6" i="28" s="1"/>
  <c r="C6" i="29" s="1"/>
  <c r="D6" i="29" s="1"/>
  <c r="E6" i="29" s="1"/>
  <c r="F6" i="29" s="1"/>
  <c r="G6" i="29" s="1"/>
  <c r="H6" i="29" s="1"/>
  <c r="I6" i="29" s="1"/>
  <c r="J6" i="29" s="1"/>
  <c r="K6" i="29" s="1"/>
  <c r="L6" i="29" s="1"/>
  <c r="M6" i="29" s="1"/>
  <c r="N6" i="29" s="1"/>
  <c r="O6" i="29" s="1"/>
  <c r="P6" i="29" s="1"/>
  <c r="Q6" i="29" s="1"/>
  <c r="R6" i="29" s="1"/>
  <c r="S6" i="29" s="1"/>
  <c r="T6" i="29" s="1"/>
  <c r="U6" i="29" s="1"/>
  <c r="C6" i="30" s="1"/>
  <c r="D6" i="30" s="1"/>
  <c r="E6" i="30" s="1"/>
  <c r="F6" i="30" s="1"/>
  <c r="G6" i="30" s="1"/>
  <c r="H6" i="30" s="1"/>
  <c r="I6" i="30" s="1"/>
  <c r="J6" i="30" s="1"/>
  <c r="K6" i="30" s="1"/>
  <c r="L6" i="30" s="1"/>
  <c r="M6" i="30" s="1"/>
  <c r="N6" i="30" s="1"/>
  <c r="O6" i="30" s="1"/>
  <c r="P6" i="30" s="1"/>
  <c r="Q6" i="30" s="1"/>
  <c r="R6" i="30" s="1"/>
  <c r="S6" i="30" s="1"/>
  <c r="T6" i="30" s="1"/>
  <c r="U6" i="30" s="1"/>
  <c r="C6" i="31" s="1"/>
  <c r="D6" i="31" s="1"/>
  <c r="E6" i="31" s="1"/>
  <c r="F6" i="31" s="1"/>
  <c r="G6" i="31" s="1"/>
  <c r="H6" i="31" s="1"/>
  <c r="I6" i="31" s="1"/>
  <c r="J6" i="31" s="1"/>
  <c r="K6" i="31" s="1"/>
  <c r="L6" i="31" s="1"/>
  <c r="M6" i="31" s="1"/>
  <c r="N6" i="31" s="1"/>
  <c r="O6" i="31" s="1"/>
  <c r="P6" i="31" s="1"/>
  <c r="Q6" i="31" s="1"/>
  <c r="R6" i="31" s="1"/>
  <c r="S6" i="31" s="1"/>
  <c r="T6" i="31" s="1"/>
  <c r="U6" i="31" s="1"/>
  <c r="C6" i="32" s="1"/>
  <c r="D6" i="32" s="1"/>
  <c r="E6" i="32" s="1"/>
  <c r="F6" i="32" s="1"/>
  <c r="G6" i="32" s="1"/>
  <c r="H6" i="32" s="1"/>
  <c r="I6" i="32" s="1"/>
  <c r="J6" i="32" s="1"/>
  <c r="K6" i="32" s="1"/>
  <c r="L6" i="32" s="1"/>
  <c r="M6" i="32" s="1"/>
  <c r="N6" i="32" s="1"/>
  <c r="O6" i="32" s="1"/>
  <c r="P6" i="32" s="1"/>
  <c r="Q6" i="32" s="1"/>
  <c r="R6" i="32" s="1"/>
  <c r="S6" i="32" s="1"/>
  <c r="T6" i="32" s="1"/>
  <c r="U6" i="32" s="1"/>
  <c r="C6" i="33" s="1"/>
  <c r="D6" i="33" s="1"/>
  <c r="E6" i="33" s="1"/>
  <c r="F6" i="33" s="1"/>
  <c r="G6" i="33" s="1"/>
  <c r="H6" i="33" s="1"/>
  <c r="I6" i="33" s="1"/>
  <c r="J6" i="33" s="1"/>
  <c r="K6" i="33" s="1"/>
  <c r="L6" i="33" s="1"/>
  <c r="M6" i="33" s="1"/>
  <c r="N6" i="33" s="1"/>
  <c r="O6" i="33" s="1"/>
  <c r="P6" i="33" s="1"/>
  <c r="Q6" i="33" s="1"/>
  <c r="R6" i="33" s="1"/>
  <c r="S6" i="33" s="1"/>
  <c r="T6" i="33" s="1"/>
  <c r="U6" i="33" s="1"/>
  <c r="C6" i="35" s="1"/>
  <c r="D6" i="35" s="1"/>
  <c r="E6" i="35" s="1"/>
  <c r="F6" i="35" s="1"/>
  <c r="G6" i="35" s="1"/>
  <c r="H6" i="35" s="1"/>
  <c r="I6" i="35" s="1"/>
  <c r="J6" i="35" s="1"/>
  <c r="K6" i="35" s="1"/>
  <c r="L6" i="35" s="1"/>
  <c r="M6" i="35" s="1"/>
  <c r="N6" i="35" s="1"/>
  <c r="O6" i="35" s="1"/>
  <c r="P6" i="35" s="1"/>
  <c r="Q6" i="35" s="1"/>
  <c r="R6" i="35" s="1"/>
  <c r="S6" i="35" s="1"/>
  <c r="T6" i="35" s="1"/>
  <c r="U6" i="35" s="1"/>
</calcChain>
</file>

<file path=xl/sharedStrings.xml><?xml version="1.0" encoding="utf-8"?>
<sst xmlns="http://schemas.openxmlformats.org/spreadsheetml/2006/main" count="20663" uniqueCount="36">
  <si>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</si>
  <si>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</si>
  <si>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</si>
  <si>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</si>
  <si>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</si>
  <si>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</si>
  <si>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</si>
  <si>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</si>
  <si>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</si>
  <si>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</si>
  <si>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</si>
  <si>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</si>
  <si>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</si>
  <si>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</si>
  <si>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</si>
  <si>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</si>
  <si>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</si>
  <si>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</si>
  <si>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</si>
  <si>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</si>
  <si>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</si>
  <si>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</si>
  <si>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</si>
  <si>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</si>
  <si>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</si>
  <si>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</si>
  <si>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</si>
  <si>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</si>
  <si>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</si>
  <si>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</si>
  <si>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</si>
  <si>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</si>
  <si>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</si>
  <si>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r>
      <t xml:space="preserve">Результати поіменного голосування депутатів Кегичівської селищної ради 
за рішення, прийняті  на ХІV сесії  VІІІ скликання,  30 липня 2021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</si>
  <si>
    <t>Н</t>
  </si>
  <si>
    <t>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</si>
</sst>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  <font>
      <b/>
      <sz val="11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1693B"/>
      <color rgb="FFCCCC00"/>
      <color rgb="FF007A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3"/>
  <sheetViews>
    <sheetView zoomScaleNormal="100" workbookViewId="0">
      <selection activeCell="K15" sqref="K15"/>
    </sheetView>
  </sheetViews>
  <sheetFormatPr defaultRowHeight="15" x14ac:dyDescent="0.25"/>
  <cols>
    <col min="1" max="1" width="3.42578125" customWidth="1"/>
    <col min="2" max="2" width="35.42578125" customWidth="1"/>
    <col min="3" max="17" width="8.5703125" customWidth="1"/>
    <col min="18" max="20" width="8.5703125" style="5" customWidth="1"/>
    <col min="21" max="21" width="8.5703125" customWidth="1"/>
  </cols>
  <sheetData>
    <row r="1" spans="1:23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9"/>
      <c r="W1" s="9"/>
    </row>
    <row r="2" spans="1:23" ht="15" customHeight="1" x14ac:dyDescent="0.25">
      <c r="A2" s="2"/>
      <c r="B2" s="2"/>
      <c r="C2" s="2"/>
      <c r="D2" s="2"/>
      <c r="E2" s="2"/>
      <c r="F2" s="2"/>
      <c r="G2" s="2"/>
    </row>
    <row r="3" spans="1:23" ht="17.25" customHeight="1" x14ac:dyDescent="0.25">
      <c r="A3" s="18" t="s">
        <v>0</v>
      </c>
      <c r="B3" s="18" t="s">
        <v>1</v>
      </c>
      <c r="C3" s="20" t="s">
        <v>3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3" ht="27" customHeight="1" x14ac:dyDescent="0.25">
      <c r="A4" s="18"/>
      <c r="B4" s="18"/>
      <c r="C4" s="13" t="s">
        <v>32</v>
      </c>
      <c r="D4" s="3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</row>
    <row r="5" spans="1:23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6"/>
      <c r="Q5" s="6"/>
      <c r="R5" s="6"/>
      <c r="S5" s="6"/>
      <c r="T5" s="6"/>
      <c r="U5" s="6"/>
    </row>
    <row r="6" spans="1:23" ht="17.25" customHeight="1" x14ac:dyDescent="0.25">
      <c r="A6" s="18"/>
      <c r="B6" s="18"/>
      <c r="C6" s="18">
        <v>2194</v>
      </c>
      <c r="D6" s="18">
        <f>1+C6</f>
        <v>2195</v>
      </c>
      <c r="E6" s="18">
        <f t="shared" ref="E6:U6" si="0">1+D6</f>
        <v>2196</v>
      </c>
      <c r="F6" s="18">
        <f t="shared" si="0"/>
        <v>2197</v>
      </c>
      <c r="G6" s="18">
        <f t="shared" si="0"/>
        <v>2198</v>
      </c>
      <c r="H6" s="18">
        <f t="shared" si="0"/>
        <v>2199</v>
      </c>
      <c r="I6" s="18">
        <f t="shared" si="0"/>
        <v>2200</v>
      </c>
      <c r="J6" s="18">
        <f t="shared" si="0"/>
        <v>2201</v>
      </c>
      <c r="K6" s="18">
        <f t="shared" si="0"/>
        <v>2202</v>
      </c>
      <c r="L6" s="18">
        <f t="shared" si="0"/>
        <v>2203</v>
      </c>
      <c r="M6" s="18">
        <f t="shared" si="0"/>
        <v>2204</v>
      </c>
      <c r="N6" s="18">
        <f t="shared" si="0"/>
        <v>2205</v>
      </c>
      <c r="O6" s="18">
        <f t="shared" si="0"/>
        <v>2206</v>
      </c>
      <c r="P6" s="18">
        <f t="shared" si="0"/>
        <v>2207</v>
      </c>
      <c r="Q6" s="18">
        <f t="shared" si="0"/>
        <v>2208</v>
      </c>
      <c r="R6" s="18">
        <f t="shared" si="0"/>
        <v>2209</v>
      </c>
      <c r="S6" s="18">
        <f t="shared" si="0"/>
        <v>2210</v>
      </c>
      <c r="T6" s="18">
        <f t="shared" si="0"/>
        <v>2211</v>
      </c>
      <c r="U6" s="18">
        <f t="shared" si="0"/>
        <v>2212</v>
      </c>
    </row>
    <row r="7" spans="1:23" ht="21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3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38" t="s">
        <v>34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3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3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3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3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3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3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3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3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3:A7"/>
    <mergeCell ref="C5:O5"/>
    <mergeCell ref="K6:K7"/>
    <mergeCell ref="L6:L7"/>
    <mergeCell ref="M6:M7"/>
    <mergeCell ref="J6:J7"/>
    <mergeCell ref="H6:H7"/>
    <mergeCell ref="I6:I7"/>
    <mergeCell ref="R6:R7"/>
    <mergeCell ref="T6:T7"/>
    <mergeCell ref="S6:S7"/>
    <mergeCell ref="A1:U1"/>
    <mergeCell ref="U6:U7"/>
    <mergeCell ref="C3:U3"/>
    <mergeCell ref="N6:N7"/>
    <mergeCell ref="O6:O7"/>
    <mergeCell ref="P6:P7"/>
    <mergeCell ref="Q6:Q7"/>
    <mergeCell ref="B3:B7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8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3">
        <v>171</v>
      </c>
      <c r="D4" s="12">
        <v>172</v>
      </c>
      <c r="E4" s="12">
        <v>173</v>
      </c>
      <c r="F4" s="12">
        <v>174</v>
      </c>
      <c r="G4" s="12">
        <v>175</v>
      </c>
      <c r="H4" s="12">
        <v>176</v>
      </c>
      <c r="I4" s="12">
        <v>177</v>
      </c>
      <c r="J4" s="12">
        <v>178</v>
      </c>
      <c r="K4" s="12">
        <v>179</v>
      </c>
      <c r="L4" s="12">
        <v>180</v>
      </c>
      <c r="M4" s="12">
        <v>181</v>
      </c>
      <c r="N4" s="12">
        <v>182</v>
      </c>
      <c r="O4" s="12">
        <v>183</v>
      </c>
      <c r="P4" s="12">
        <v>184</v>
      </c>
      <c r="Q4" s="12">
        <v>185</v>
      </c>
      <c r="R4" s="12">
        <v>186</v>
      </c>
      <c r="S4" s="12">
        <v>187</v>
      </c>
      <c r="T4" s="12">
        <v>188</v>
      </c>
      <c r="U4" s="12">
        <v>189</v>
      </c>
    </row>
    <row r="5" spans="1:21" ht="17.25" customHeight="1" x14ac:dyDescent="0.25">
      <c r="A5" s="18"/>
      <c r="B5" s="18"/>
      <c r="C5" s="34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ht="17.25" customHeight="1" x14ac:dyDescent="0.25">
      <c r="A6" s="18"/>
      <c r="B6" s="18"/>
      <c r="C6" s="18">
        <f>1+'Лист1 (9)'!U6:U7</f>
        <v>2365</v>
      </c>
      <c r="D6" s="18">
        <f>C6+1</f>
        <v>2366</v>
      </c>
      <c r="E6" s="18">
        <f t="shared" ref="E6:U6" si="0">D6+1</f>
        <v>2367</v>
      </c>
      <c r="F6" s="18">
        <f t="shared" si="0"/>
        <v>2368</v>
      </c>
      <c r="G6" s="18">
        <f t="shared" si="0"/>
        <v>2369</v>
      </c>
      <c r="H6" s="18">
        <f t="shared" si="0"/>
        <v>2370</v>
      </c>
      <c r="I6" s="18">
        <f t="shared" si="0"/>
        <v>2371</v>
      </c>
      <c r="J6" s="18">
        <f t="shared" si="0"/>
        <v>2372</v>
      </c>
      <c r="K6" s="18">
        <f t="shared" si="0"/>
        <v>2373</v>
      </c>
      <c r="L6" s="18">
        <f t="shared" si="0"/>
        <v>2374</v>
      </c>
      <c r="M6" s="18">
        <f t="shared" si="0"/>
        <v>2375</v>
      </c>
      <c r="N6" s="18">
        <f t="shared" si="0"/>
        <v>2376</v>
      </c>
      <c r="O6" s="18">
        <f t="shared" si="0"/>
        <v>2377</v>
      </c>
      <c r="P6" s="18">
        <f t="shared" si="0"/>
        <v>2378</v>
      </c>
      <c r="Q6" s="18">
        <f t="shared" si="0"/>
        <v>2379</v>
      </c>
      <c r="R6" s="18">
        <f t="shared" si="0"/>
        <v>2380</v>
      </c>
      <c r="S6" s="18">
        <f t="shared" si="0"/>
        <v>2381</v>
      </c>
      <c r="T6" s="18">
        <f t="shared" si="0"/>
        <v>2382</v>
      </c>
      <c r="U6" s="18">
        <f t="shared" si="0"/>
        <v>2383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38" t="s">
        <v>34</v>
      </c>
      <c r="D10" s="38" t="s">
        <v>34</v>
      </c>
      <c r="E10" s="38" t="s">
        <v>34</v>
      </c>
      <c r="F10" s="38" t="s">
        <v>34</v>
      </c>
      <c r="G10" s="38" t="s">
        <v>34</v>
      </c>
      <c r="H10" s="38" t="s">
        <v>34</v>
      </c>
      <c r="I10" s="38" t="s">
        <v>34</v>
      </c>
      <c r="J10" s="38" t="s">
        <v>34</v>
      </c>
      <c r="K10" s="38" t="s">
        <v>34</v>
      </c>
      <c r="L10" s="38" t="s">
        <v>34</v>
      </c>
      <c r="M10" s="38" t="s">
        <v>34</v>
      </c>
      <c r="N10" s="38" t="s">
        <v>34</v>
      </c>
      <c r="O10" s="38" t="s">
        <v>34</v>
      </c>
      <c r="P10" s="38" t="s">
        <v>34</v>
      </c>
      <c r="Q10" s="38" t="s">
        <v>34</v>
      </c>
      <c r="R10" s="38" t="s">
        <v>34</v>
      </c>
      <c r="S10" s="38" t="s">
        <v>34</v>
      </c>
      <c r="T10" s="38" t="s">
        <v>34</v>
      </c>
      <c r="U10" s="38" t="s">
        <v>34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38" t="s">
        <v>34</v>
      </c>
      <c r="D13" s="38" t="s">
        <v>34</v>
      </c>
      <c r="E13" s="38" t="s">
        <v>34</v>
      </c>
      <c r="F13" s="38" t="s">
        <v>34</v>
      </c>
      <c r="G13" s="38" t="s">
        <v>34</v>
      </c>
      <c r="H13" s="38" t="s">
        <v>34</v>
      </c>
      <c r="I13" s="38" t="s">
        <v>34</v>
      </c>
      <c r="J13" s="38" t="s">
        <v>34</v>
      </c>
      <c r="K13" s="38" t="s">
        <v>34</v>
      </c>
      <c r="L13" s="38" t="s">
        <v>34</v>
      </c>
      <c r="M13" s="38" t="s">
        <v>34</v>
      </c>
      <c r="N13" s="38" t="s">
        <v>34</v>
      </c>
      <c r="O13" s="38" t="s">
        <v>34</v>
      </c>
      <c r="P13" s="38" t="s">
        <v>34</v>
      </c>
      <c r="Q13" s="38" t="s">
        <v>34</v>
      </c>
      <c r="R13" s="38" t="s">
        <v>34</v>
      </c>
      <c r="S13" s="38" t="s">
        <v>34</v>
      </c>
      <c r="T13" s="38" t="s">
        <v>34</v>
      </c>
      <c r="U13" s="38" t="s">
        <v>34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3">
        <v>190</v>
      </c>
      <c r="D4" s="12">
        <v>191</v>
      </c>
      <c r="E4" s="12">
        <v>192</v>
      </c>
      <c r="F4" s="12">
        <v>193</v>
      </c>
      <c r="G4" s="12">
        <v>194</v>
      </c>
      <c r="H4" s="12">
        <v>195</v>
      </c>
      <c r="I4" s="12">
        <v>196</v>
      </c>
      <c r="J4" s="12">
        <v>197</v>
      </c>
      <c r="K4" s="12">
        <v>198</v>
      </c>
      <c r="L4" s="12">
        <v>199</v>
      </c>
      <c r="M4" s="12">
        <v>200</v>
      </c>
      <c r="N4" s="12">
        <v>201</v>
      </c>
      <c r="O4" s="12">
        <v>202</v>
      </c>
      <c r="P4" s="12">
        <v>203</v>
      </c>
      <c r="Q4" s="12">
        <v>204</v>
      </c>
      <c r="R4" s="12">
        <v>205</v>
      </c>
      <c r="S4" s="12">
        <v>206</v>
      </c>
      <c r="T4" s="12">
        <v>207</v>
      </c>
      <c r="U4" s="12">
        <v>208</v>
      </c>
    </row>
    <row r="5" spans="1:21" ht="17.25" customHeight="1" x14ac:dyDescent="0.25">
      <c r="A5" s="18"/>
      <c r="B5" s="18"/>
      <c r="C5" s="34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ht="17.25" customHeight="1" x14ac:dyDescent="0.25">
      <c r="A6" s="18"/>
      <c r="B6" s="18"/>
      <c r="C6" s="18">
        <f>'Лист1 (10)'!U6:U7+1</f>
        <v>2384</v>
      </c>
      <c r="D6" s="21">
        <f>C6+1</f>
        <v>2385</v>
      </c>
      <c r="E6" s="21">
        <f t="shared" ref="E6:U6" si="0">D6+1</f>
        <v>2386</v>
      </c>
      <c r="F6" s="21">
        <f t="shared" si="0"/>
        <v>2387</v>
      </c>
      <c r="G6" s="21">
        <f t="shared" si="0"/>
        <v>2388</v>
      </c>
      <c r="H6" s="21">
        <f t="shared" si="0"/>
        <v>2389</v>
      </c>
      <c r="I6" s="21">
        <f t="shared" si="0"/>
        <v>2390</v>
      </c>
      <c r="J6" s="21">
        <f t="shared" si="0"/>
        <v>2391</v>
      </c>
      <c r="K6" s="21">
        <f t="shared" si="0"/>
        <v>2392</v>
      </c>
      <c r="L6" s="21">
        <f t="shared" si="0"/>
        <v>2393</v>
      </c>
      <c r="M6" s="21">
        <f t="shared" si="0"/>
        <v>2394</v>
      </c>
      <c r="N6" s="21">
        <f t="shared" si="0"/>
        <v>2395</v>
      </c>
      <c r="O6" s="21">
        <f t="shared" si="0"/>
        <v>2396</v>
      </c>
      <c r="P6" s="21">
        <f t="shared" si="0"/>
        <v>2397</v>
      </c>
      <c r="Q6" s="21">
        <f t="shared" si="0"/>
        <v>2398</v>
      </c>
      <c r="R6" s="21">
        <f t="shared" si="0"/>
        <v>2399</v>
      </c>
      <c r="S6" s="21">
        <f t="shared" si="0"/>
        <v>2400</v>
      </c>
      <c r="T6" s="21">
        <f t="shared" si="0"/>
        <v>2401</v>
      </c>
      <c r="U6" s="21">
        <f t="shared" si="0"/>
        <v>2402</v>
      </c>
    </row>
    <row r="7" spans="1:21" ht="21.75" customHeight="1" x14ac:dyDescent="0.25">
      <c r="A7" s="37"/>
      <c r="B7" s="18"/>
      <c r="C7" s="18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38" t="s">
        <v>34</v>
      </c>
      <c r="D10" s="38" t="s">
        <v>34</v>
      </c>
      <c r="E10" s="38" t="s">
        <v>34</v>
      </c>
      <c r="F10" s="38" t="s">
        <v>34</v>
      </c>
      <c r="G10" s="38" t="s">
        <v>34</v>
      </c>
      <c r="H10" s="38" t="s">
        <v>34</v>
      </c>
      <c r="I10" s="38" t="s">
        <v>34</v>
      </c>
      <c r="J10" s="38" t="s">
        <v>34</v>
      </c>
      <c r="K10" s="38" t="s">
        <v>34</v>
      </c>
      <c r="L10" s="38" t="s">
        <v>34</v>
      </c>
      <c r="M10" s="38" t="s">
        <v>34</v>
      </c>
      <c r="N10" s="38" t="s">
        <v>34</v>
      </c>
      <c r="O10" s="38" t="s">
        <v>34</v>
      </c>
      <c r="P10" s="38" t="s">
        <v>34</v>
      </c>
      <c r="Q10" s="38" t="s">
        <v>34</v>
      </c>
      <c r="R10" s="38" t="s">
        <v>34</v>
      </c>
      <c r="S10" s="38" t="s">
        <v>34</v>
      </c>
      <c r="T10" s="38" t="s">
        <v>34</v>
      </c>
      <c r="U10" s="38" t="s">
        <v>34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38" t="s">
        <v>34</v>
      </c>
      <c r="D13" s="38" t="s">
        <v>34</v>
      </c>
      <c r="E13" s="38" t="s">
        <v>34</v>
      </c>
      <c r="F13" s="38" t="s">
        <v>34</v>
      </c>
      <c r="G13" s="38" t="s">
        <v>34</v>
      </c>
      <c r="H13" s="38" t="s">
        <v>34</v>
      </c>
      <c r="I13" s="38" t="s">
        <v>34</v>
      </c>
      <c r="J13" s="38" t="s">
        <v>34</v>
      </c>
      <c r="K13" s="38" t="s">
        <v>34</v>
      </c>
      <c r="L13" s="38" t="s">
        <v>34</v>
      </c>
      <c r="M13" s="38" t="s">
        <v>34</v>
      </c>
      <c r="N13" s="38" t="s">
        <v>34</v>
      </c>
      <c r="O13" s="38" t="s">
        <v>34</v>
      </c>
      <c r="P13" s="38" t="s">
        <v>34</v>
      </c>
      <c r="Q13" s="38" t="s">
        <v>34</v>
      </c>
      <c r="R13" s="38" t="s">
        <v>34</v>
      </c>
      <c r="S13" s="38" t="s">
        <v>34</v>
      </c>
      <c r="T13" s="38" t="s">
        <v>34</v>
      </c>
      <c r="U13" s="38" t="s">
        <v>34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3">
        <v>209</v>
      </c>
      <c r="D4" s="12">
        <v>210</v>
      </c>
      <c r="E4" s="12">
        <v>211</v>
      </c>
      <c r="F4" s="12">
        <v>212</v>
      </c>
      <c r="G4" s="12">
        <v>213</v>
      </c>
      <c r="H4" s="12">
        <v>214</v>
      </c>
      <c r="I4" s="12">
        <v>215</v>
      </c>
      <c r="J4" s="12">
        <v>216</v>
      </c>
      <c r="K4" s="12">
        <v>217</v>
      </c>
      <c r="L4" s="12">
        <v>218</v>
      </c>
      <c r="M4" s="12">
        <v>219</v>
      </c>
      <c r="N4" s="12">
        <v>220</v>
      </c>
      <c r="O4" s="12">
        <v>221</v>
      </c>
      <c r="P4" s="12">
        <v>222</v>
      </c>
      <c r="Q4" s="12">
        <v>223</v>
      </c>
      <c r="R4" s="12">
        <v>224</v>
      </c>
      <c r="S4" s="12">
        <v>225</v>
      </c>
      <c r="T4" s="12">
        <v>226</v>
      </c>
      <c r="U4" s="12">
        <v>227</v>
      </c>
    </row>
    <row r="5" spans="1:21" ht="17.25" customHeight="1" x14ac:dyDescent="0.25">
      <c r="A5" s="18"/>
      <c r="B5" s="18"/>
      <c r="C5" s="34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ht="17.25" customHeight="1" x14ac:dyDescent="0.25">
      <c r="A6" s="18"/>
      <c r="B6" s="18"/>
      <c r="C6" s="18">
        <f>'Лист1 (11)'!U6:U7+1</f>
        <v>2403</v>
      </c>
      <c r="D6" s="18">
        <f>C6+1</f>
        <v>2404</v>
      </c>
      <c r="E6" s="18">
        <f t="shared" ref="E6:U6" si="0">D6+1</f>
        <v>2405</v>
      </c>
      <c r="F6" s="18">
        <f t="shared" si="0"/>
        <v>2406</v>
      </c>
      <c r="G6" s="18">
        <f t="shared" si="0"/>
        <v>2407</v>
      </c>
      <c r="H6" s="18">
        <f t="shared" si="0"/>
        <v>2408</v>
      </c>
      <c r="I6" s="18">
        <f t="shared" si="0"/>
        <v>2409</v>
      </c>
      <c r="J6" s="18">
        <f t="shared" si="0"/>
        <v>2410</v>
      </c>
      <c r="K6" s="18">
        <f t="shared" si="0"/>
        <v>2411</v>
      </c>
      <c r="L6" s="18">
        <f t="shared" si="0"/>
        <v>2412</v>
      </c>
      <c r="M6" s="18">
        <f t="shared" si="0"/>
        <v>2413</v>
      </c>
      <c r="N6" s="18">
        <f t="shared" si="0"/>
        <v>2414</v>
      </c>
      <c r="O6" s="18">
        <f t="shared" si="0"/>
        <v>2415</v>
      </c>
      <c r="P6" s="18">
        <f t="shared" si="0"/>
        <v>2416</v>
      </c>
      <c r="Q6" s="18">
        <f t="shared" si="0"/>
        <v>2417</v>
      </c>
      <c r="R6" s="18">
        <f t="shared" si="0"/>
        <v>2418</v>
      </c>
      <c r="S6" s="18">
        <f t="shared" si="0"/>
        <v>2419</v>
      </c>
      <c r="T6" s="18">
        <f t="shared" si="0"/>
        <v>2420</v>
      </c>
      <c r="U6" s="18">
        <f t="shared" si="0"/>
        <v>2421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38" t="s">
        <v>34</v>
      </c>
      <c r="D10" s="38" t="s">
        <v>34</v>
      </c>
      <c r="E10" s="38" t="s">
        <v>34</v>
      </c>
      <c r="F10" s="38" t="s">
        <v>34</v>
      </c>
      <c r="G10" s="38" t="s">
        <v>34</v>
      </c>
      <c r="H10" s="38" t="s">
        <v>34</v>
      </c>
      <c r="I10" s="38" t="s">
        <v>34</v>
      </c>
      <c r="J10" s="38" t="s">
        <v>34</v>
      </c>
      <c r="K10" s="38" t="s">
        <v>34</v>
      </c>
      <c r="L10" s="38" t="s">
        <v>34</v>
      </c>
      <c r="M10" s="38" t="s">
        <v>34</v>
      </c>
      <c r="N10" s="38" t="s">
        <v>34</v>
      </c>
      <c r="O10" s="38" t="s">
        <v>34</v>
      </c>
      <c r="P10" s="38" t="s">
        <v>34</v>
      </c>
      <c r="Q10" s="38" t="s">
        <v>34</v>
      </c>
      <c r="R10" s="38" t="s">
        <v>34</v>
      </c>
      <c r="S10" s="38" t="s">
        <v>34</v>
      </c>
      <c r="T10" s="38" t="s">
        <v>34</v>
      </c>
      <c r="U10" s="38" t="s">
        <v>34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38" t="s">
        <v>34</v>
      </c>
      <c r="D13" s="38" t="s">
        <v>34</v>
      </c>
      <c r="E13" s="38" t="s">
        <v>34</v>
      </c>
      <c r="F13" s="38" t="s">
        <v>34</v>
      </c>
      <c r="G13" s="38" t="s">
        <v>34</v>
      </c>
      <c r="H13" s="38" t="s">
        <v>34</v>
      </c>
      <c r="I13" s="38" t="s">
        <v>34</v>
      </c>
      <c r="J13" s="38" t="s">
        <v>34</v>
      </c>
      <c r="K13" s="38" t="s">
        <v>34</v>
      </c>
      <c r="L13" s="38" t="s">
        <v>34</v>
      </c>
      <c r="M13" s="38" t="s">
        <v>34</v>
      </c>
      <c r="N13" s="38" t="s">
        <v>34</v>
      </c>
      <c r="O13" s="38" t="s">
        <v>34</v>
      </c>
      <c r="P13" s="38" t="s">
        <v>34</v>
      </c>
      <c r="Q13" s="38" t="s">
        <v>34</v>
      </c>
      <c r="R13" s="38" t="s">
        <v>34</v>
      </c>
      <c r="S13" s="38" t="s">
        <v>34</v>
      </c>
      <c r="T13" s="38" t="s">
        <v>34</v>
      </c>
      <c r="U13" s="38" t="s">
        <v>34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S6:S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3">
        <v>228</v>
      </c>
      <c r="D4" s="12">
        <v>229</v>
      </c>
      <c r="E4" s="12">
        <v>230</v>
      </c>
      <c r="F4" s="12">
        <v>231</v>
      </c>
      <c r="G4" s="12">
        <v>232</v>
      </c>
      <c r="H4" s="12">
        <v>233</v>
      </c>
      <c r="I4" s="12">
        <v>234</v>
      </c>
      <c r="J4" s="12">
        <v>235</v>
      </c>
      <c r="K4" s="12">
        <v>236</v>
      </c>
      <c r="L4" s="12">
        <v>237</v>
      </c>
      <c r="M4" s="12">
        <v>238</v>
      </c>
      <c r="N4" s="12">
        <v>239</v>
      </c>
      <c r="O4" s="12">
        <v>240</v>
      </c>
      <c r="P4" s="12">
        <v>241</v>
      </c>
      <c r="Q4" s="12">
        <v>242</v>
      </c>
      <c r="R4" s="12">
        <v>243</v>
      </c>
      <c r="S4" s="12">
        <v>244</v>
      </c>
      <c r="T4" s="12">
        <v>245</v>
      </c>
      <c r="U4" s="12">
        <v>246</v>
      </c>
    </row>
    <row r="5" spans="1:21" ht="17.25" customHeight="1" x14ac:dyDescent="0.25">
      <c r="A5" s="18"/>
      <c r="B5" s="18"/>
      <c r="C5" s="34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ht="17.25" customHeight="1" x14ac:dyDescent="0.25">
      <c r="A6" s="18"/>
      <c r="B6" s="18"/>
      <c r="C6" s="18">
        <f>'Лист1 (12)'!U6:U7+1</f>
        <v>2422</v>
      </c>
      <c r="D6" s="18">
        <f>C6+1</f>
        <v>2423</v>
      </c>
      <c r="E6" s="18">
        <f t="shared" ref="E6:U6" si="0">D6+1</f>
        <v>2424</v>
      </c>
      <c r="F6" s="18">
        <f t="shared" si="0"/>
        <v>2425</v>
      </c>
      <c r="G6" s="18">
        <f t="shared" si="0"/>
        <v>2426</v>
      </c>
      <c r="H6" s="18">
        <f t="shared" si="0"/>
        <v>2427</v>
      </c>
      <c r="I6" s="18">
        <f t="shared" si="0"/>
        <v>2428</v>
      </c>
      <c r="J6" s="18">
        <f t="shared" si="0"/>
        <v>2429</v>
      </c>
      <c r="K6" s="18">
        <f t="shared" si="0"/>
        <v>2430</v>
      </c>
      <c r="L6" s="18">
        <f t="shared" si="0"/>
        <v>2431</v>
      </c>
      <c r="M6" s="18">
        <f t="shared" si="0"/>
        <v>2432</v>
      </c>
      <c r="N6" s="18">
        <f t="shared" si="0"/>
        <v>2433</v>
      </c>
      <c r="O6" s="18">
        <f t="shared" si="0"/>
        <v>2434</v>
      </c>
      <c r="P6" s="18">
        <f t="shared" si="0"/>
        <v>2435</v>
      </c>
      <c r="Q6" s="18">
        <f t="shared" si="0"/>
        <v>2436</v>
      </c>
      <c r="R6" s="18">
        <f t="shared" si="0"/>
        <v>2437</v>
      </c>
      <c r="S6" s="18">
        <f t="shared" si="0"/>
        <v>2438</v>
      </c>
      <c r="T6" s="18">
        <f t="shared" si="0"/>
        <v>2439</v>
      </c>
      <c r="U6" s="18">
        <f t="shared" si="0"/>
        <v>2440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38" t="s">
        <v>34</v>
      </c>
      <c r="D10" s="38" t="s">
        <v>34</v>
      </c>
      <c r="E10" s="38" t="s">
        <v>34</v>
      </c>
      <c r="F10" s="38" t="s">
        <v>34</v>
      </c>
      <c r="G10" s="38" t="s">
        <v>34</v>
      </c>
      <c r="H10" s="38" t="s">
        <v>34</v>
      </c>
      <c r="I10" s="38" t="s">
        <v>34</v>
      </c>
      <c r="J10" s="38" t="s">
        <v>34</v>
      </c>
      <c r="K10" s="38" t="s">
        <v>34</v>
      </c>
      <c r="L10" s="38" t="s">
        <v>34</v>
      </c>
      <c r="M10" s="38" t="s">
        <v>34</v>
      </c>
      <c r="N10" s="38" t="s">
        <v>34</v>
      </c>
      <c r="O10" s="38" t="s">
        <v>34</v>
      </c>
      <c r="P10" s="38" t="s">
        <v>34</v>
      </c>
      <c r="Q10" s="38" t="s">
        <v>34</v>
      </c>
      <c r="R10" s="38" t="s">
        <v>34</v>
      </c>
      <c r="S10" s="38" t="s">
        <v>34</v>
      </c>
      <c r="T10" s="38" t="s">
        <v>34</v>
      </c>
      <c r="U10" s="38" t="s">
        <v>34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38" t="s">
        <v>34</v>
      </c>
      <c r="D13" s="38" t="s">
        <v>34</v>
      </c>
      <c r="E13" s="38" t="s">
        <v>34</v>
      </c>
      <c r="F13" s="38" t="s">
        <v>34</v>
      </c>
      <c r="G13" s="38" t="s">
        <v>34</v>
      </c>
      <c r="H13" s="38" t="s">
        <v>34</v>
      </c>
      <c r="I13" s="38" t="s">
        <v>34</v>
      </c>
      <c r="J13" s="38" t="s">
        <v>34</v>
      </c>
      <c r="K13" s="38" t="s">
        <v>34</v>
      </c>
      <c r="L13" s="38" t="s">
        <v>34</v>
      </c>
      <c r="M13" s="38" t="s">
        <v>34</v>
      </c>
      <c r="N13" s="38" t="s">
        <v>34</v>
      </c>
      <c r="O13" s="38" t="s">
        <v>34</v>
      </c>
      <c r="P13" s="38" t="s">
        <v>34</v>
      </c>
      <c r="Q13" s="38" t="s">
        <v>34</v>
      </c>
      <c r="R13" s="38" t="s">
        <v>34</v>
      </c>
      <c r="S13" s="38" t="s">
        <v>34</v>
      </c>
      <c r="T13" s="38" t="s">
        <v>34</v>
      </c>
      <c r="U13" s="38" t="s">
        <v>34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S6:S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3">
        <v>247</v>
      </c>
      <c r="D4" s="12">
        <v>248</v>
      </c>
      <c r="E4" s="12">
        <v>249</v>
      </c>
      <c r="F4" s="12">
        <v>250</v>
      </c>
      <c r="G4" s="12">
        <v>251</v>
      </c>
      <c r="H4" s="12">
        <v>252</v>
      </c>
      <c r="I4" s="12">
        <v>253</v>
      </c>
      <c r="J4" s="12">
        <v>254</v>
      </c>
      <c r="K4" s="12">
        <v>255</v>
      </c>
      <c r="L4" s="12">
        <v>256</v>
      </c>
      <c r="M4" s="12">
        <v>257</v>
      </c>
      <c r="N4" s="12">
        <v>258</v>
      </c>
      <c r="O4" s="12">
        <v>259</v>
      </c>
      <c r="P4" s="12">
        <v>260</v>
      </c>
      <c r="Q4" s="12">
        <v>261</v>
      </c>
      <c r="R4" s="12">
        <v>262</v>
      </c>
      <c r="S4" s="12">
        <v>263</v>
      </c>
      <c r="T4" s="12">
        <v>264</v>
      </c>
      <c r="U4" s="12">
        <v>265</v>
      </c>
    </row>
    <row r="5" spans="1:21" ht="17.25" customHeight="1" x14ac:dyDescent="0.25">
      <c r="A5" s="18"/>
      <c r="B5" s="18"/>
      <c r="C5" s="34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ht="17.25" customHeight="1" x14ac:dyDescent="0.25">
      <c r="A6" s="18"/>
      <c r="B6" s="18"/>
      <c r="C6" s="18">
        <f>1+'Лист1 (13)'!U6:U7</f>
        <v>2441</v>
      </c>
      <c r="D6" s="18">
        <f>1+C6</f>
        <v>2442</v>
      </c>
      <c r="E6" s="18">
        <f t="shared" ref="E6:U6" si="0">1+D6</f>
        <v>2443</v>
      </c>
      <c r="F6" s="18">
        <f t="shared" si="0"/>
        <v>2444</v>
      </c>
      <c r="G6" s="18">
        <f t="shared" si="0"/>
        <v>2445</v>
      </c>
      <c r="H6" s="18">
        <f t="shared" si="0"/>
        <v>2446</v>
      </c>
      <c r="I6" s="18">
        <f t="shared" si="0"/>
        <v>2447</v>
      </c>
      <c r="J6" s="18">
        <f t="shared" si="0"/>
        <v>2448</v>
      </c>
      <c r="K6" s="18">
        <f t="shared" si="0"/>
        <v>2449</v>
      </c>
      <c r="L6" s="18">
        <f t="shared" si="0"/>
        <v>2450</v>
      </c>
      <c r="M6" s="18">
        <f t="shared" si="0"/>
        <v>2451</v>
      </c>
      <c r="N6" s="18">
        <f t="shared" si="0"/>
        <v>2452</v>
      </c>
      <c r="O6" s="18">
        <f t="shared" si="0"/>
        <v>2453</v>
      </c>
      <c r="P6" s="18">
        <f t="shared" si="0"/>
        <v>2454</v>
      </c>
      <c r="Q6" s="18">
        <f t="shared" si="0"/>
        <v>2455</v>
      </c>
      <c r="R6" s="18">
        <f t="shared" si="0"/>
        <v>2456</v>
      </c>
      <c r="S6" s="18">
        <f t="shared" si="0"/>
        <v>2457</v>
      </c>
      <c r="T6" s="18">
        <f t="shared" si="0"/>
        <v>2458</v>
      </c>
      <c r="U6" s="18">
        <f t="shared" si="0"/>
        <v>2459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38" t="s">
        <v>34</v>
      </c>
      <c r="D10" s="38" t="s">
        <v>34</v>
      </c>
      <c r="E10" s="38" t="s">
        <v>34</v>
      </c>
      <c r="F10" s="38" t="s">
        <v>34</v>
      </c>
      <c r="G10" s="38" t="s">
        <v>34</v>
      </c>
      <c r="H10" s="38" t="s">
        <v>34</v>
      </c>
      <c r="I10" s="38" t="s">
        <v>34</v>
      </c>
      <c r="J10" s="38" t="s">
        <v>34</v>
      </c>
      <c r="K10" s="38" t="s">
        <v>34</v>
      </c>
      <c r="L10" s="38" t="s">
        <v>34</v>
      </c>
      <c r="M10" s="38" t="s">
        <v>34</v>
      </c>
      <c r="N10" s="38" t="s">
        <v>34</v>
      </c>
      <c r="O10" s="38" t="s">
        <v>34</v>
      </c>
      <c r="P10" s="38" t="s">
        <v>34</v>
      </c>
      <c r="Q10" s="38" t="s">
        <v>34</v>
      </c>
      <c r="R10" s="38" t="s">
        <v>34</v>
      </c>
      <c r="S10" s="38" t="s">
        <v>34</v>
      </c>
      <c r="T10" s="38" t="s">
        <v>34</v>
      </c>
      <c r="U10" s="38" t="s">
        <v>34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38" t="s">
        <v>34</v>
      </c>
      <c r="D13" s="38" t="s">
        <v>34</v>
      </c>
      <c r="E13" s="38" t="s">
        <v>34</v>
      </c>
      <c r="F13" s="38" t="s">
        <v>34</v>
      </c>
      <c r="G13" s="38" t="s">
        <v>34</v>
      </c>
      <c r="H13" s="38" t="s">
        <v>34</v>
      </c>
      <c r="I13" s="38" t="s">
        <v>34</v>
      </c>
      <c r="J13" s="38" t="s">
        <v>34</v>
      </c>
      <c r="K13" s="38" t="s">
        <v>34</v>
      </c>
      <c r="L13" s="38" t="s">
        <v>34</v>
      </c>
      <c r="M13" s="38" t="s">
        <v>34</v>
      </c>
      <c r="N13" s="38" t="s">
        <v>34</v>
      </c>
      <c r="O13" s="38" t="s">
        <v>34</v>
      </c>
      <c r="P13" s="38" t="s">
        <v>34</v>
      </c>
      <c r="Q13" s="38" t="s">
        <v>34</v>
      </c>
      <c r="R13" s="38" t="s">
        <v>34</v>
      </c>
      <c r="S13" s="38" t="s">
        <v>34</v>
      </c>
      <c r="T13" s="38" t="s">
        <v>34</v>
      </c>
      <c r="U13" s="38" t="s">
        <v>34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S6:S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3">
        <v>266</v>
      </c>
      <c r="D4" s="12">
        <v>267</v>
      </c>
      <c r="E4" s="12">
        <v>268</v>
      </c>
      <c r="F4" s="12">
        <v>269</v>
      </c>
      <c r="G4" s="12">
        <v>270</v>
      </c>
      <c r="H4" s="12">
        <v>271</v>
      </c>
      <c r="I4" s="12">
        <v>272</v>
      </c>
      <c r="J4" s="12">
        <v>273</v>
      </c>
      <c r="K4" s="12">
        <v>274</v>
      </c>
      <c r="L4" s="12">
        <v>275</v>
      </c>
      <c r="M4" s="12">
        <v>276</v>
      </c>
      <c r="N4" s="12">
        <v>277</v>
      </c>
      <c r="O4" s="12">
        <v>278</v>
      </c>
      <c r="P4" s="12">
        <v>279</v>
      </c>
      <c r="Q4" s="12">
        <v>280</v>
      </c>
      <c r="R4" s="12">
        <v>281</v>
      </c>
      <c r="S4" s="12">
        <v>282</v>
      </c>
      <c r="T4" s="12">
        <v>283</v>
      </c>
      <c r="U4" s="12">
        <v>284</v>
      </c>
    </row>
    <row r="5" spans="1:21" ht="17.25" customHeight="1" x14ac:dyDescent="0.25">
      <c r="A5" s="18"/>
      <c r="B5" s="18"/>
      <c r="C5" s="34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ht="17.25" customHeight="1" x14ac:dyDescent="0.25">
      <c r="A6" s="18"/>
      <c r="B6" s="18"/>
      <c r="C6" s="18">
        <f>1+'Лист1 (14)'!U6:U7</f>
        <v>2460</v>
      </c>
      <c r="D6" s="18">
        <f>C6+1</f>
        <v>2461</v>
      </c>
      <c r="E6" s="18">
        <f t="shared" ref="E6:U6" si="0">D6+1</f>
        <v>2462</v>
      </c>
      <c r="F6" s="18">
        <f t="shared" si="0"/>
        <v>2463</v>
      </c>
      <c r="G6" s="18">
        <f t="shared" si="0"/>
        <v>2464</v>
      </c>
      <c r="H6" s="18">
        <f t="shared" si="0"/>
        <v>2465</v>
      </c>
      <c r="I6" s="18">
        <f t="shared" si="0"/>
        <v>2466</v>
      </c>
      <c r="J6" s="18">
        <f t="shared" si="0"/>
        <v>2467</v>
      </c>
      <c r="K6" s="18">
        <f t="shared" si="0"/>
        <v>2468</v>
      </c>
      <c r="L6" s="18">
        <f t="shared" si="0"/>
        <v>2469</v>
      </c>
      <c r="M6" s="18">
        <f t="shared" si="0"/>
        <v>2470</v>
      </c>
      <c r="N6" s="18">
        <f t="shared" si="0"/>
        <v>2471</v>
      </c>
      <c r="O6" s="18">
        <f t="shared" si="0"/>
        <v>2472</v>
      </c>
      <c r="P6" s="18">
        <f t="shared" si="0"/>
        <v>2473</v>
      </c>
      <c r="Q6" s="18">
        <f t="shared" si="0"/>
        <v>2474</v>
      </c>
      <c r="R6" s="18">
        <f t="shared" si="0"/>
        <v>2475</v>
      </c>
      <c r="S6" s="18">
        <f t="shared" si="0"/>
        <v>2476</v>
      </c>
      <c r="T6" s="18">
        <f t="shared" si="0"/>
        <v>2477</v>
      </c>
      <c r="U6" s="18">
        <f t="shared" si="0"/>
        <v>2478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38" t="s">
        <v>34</v>
      </c>
      <c r="D10" s="38" t="s">
        <v>34</v>
      </c>
      <c r="E10" s="38" t="s">
        <v>34</v>
      </c>
      <c r="F10" s="38" t="s">
        <v>34</v>
      </c>
      <c r="G10" s="38" t="s">
        <v>34</v>
      </c>
      <c r="H10" s="38" t="s">
        <v>34</v>
      </c>
      <c r="I10" s="38" t="s">
        <v>34</v>
      </c>
      <c r="J10" s="38" t="s">
        <v>34</v>
      </c>
      <c r="K10" s="38" t="s">
        <v>34</v>
      </c>
      <c r="L10" s="38" t="s">
        <v>34</v>
      </c>
      <c r="M10" s="38" t="s">
        <v>34</v>
      </c>
      <c r="N10" s="38" t="s">
        <v>34</v>
      </c>
      <c r="O10" s="38" t="s">
        <v>34</v>
      </c>
      <c r="P10" s="38" t="s">
        <v>34</v>
      </c>
      <c r="Q10" s="38" t="s">
        <v>34</v>
      </c>
      <c r="R10" s="38" t="s">
        <v>34</v>
      </c>
      <c r="S10" s="38" t="s">
        <v>34</v>
      </c>
      <c r="T10" s="38" t="s">
        <v>34</v>
      </c>
      <c r="U10" s="38" t="s">
        <v>34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38" t="s">
        <v>34</v>
      </c>
      <c r="D13" s="38" t="s">
        <v>34</v>
      </c>
      <c r="E13" s="38" t="s">
        <v>34</v>
      </c>
      <c r="F13" s="38" t="s">
        <v>34</v>
      </c>
      <c r="G13" s="38" t="s">
        <v>34</v>
      </c>
      <c r="H13" s="38" t="s">
        <v>34</v>
      </c>
      <c r="I13" s="38" t="s">
        <v>34</v>
      </c>
      <c r="J13" s="38" t="s">
        <v>34</v>
      </c>
      <c r="K13" s="38" t="s">
        <v>34</v>
      </c>
      <c r="L13" s="38" t="s">
        <v>34</v>
      </c>
      <c r="M13" s="38" t="s">
        <v>34</v>
      </c>
      <c r="N13" s="38" t="s">
        <v>34</v>
      </c>
      <c r="O13" s="38" t="s">
        <v>34</v>
      </c>
      <c r="P13" s="38" t="s">
        <v>34</v>
      </c>
      <c r="Q13" s="38" t="s">
        <v>34</v>
      </c>
      <c r="R13" s="38" t="s">
        <v>34</v>
      </c>
      <c r="S13" s="38" t="s">
        <v>34</v>
      </c>
      <c r="T13" s="38" t="s">
        <v>34</v>
      </c>
      <c r="U13" s="38" t="s">
        <v>34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S6:S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7">
        <v>285</v>
      </c>
      <c r="D4" s="12">
        <v>286</v>
      </c>
      <c r="E4" s="12">
        <v>287</v>
      </c>
      <c r="F4" s="12">
        <v>288</v>
      </c>
      <c r="G4" s="12">
        <v>289</v>
      </c>
      <c r="H4" s="12">
        <v>290</v>
      </c>
      <c r="I4" s="12">
        <v>291</v>
      </c>
      <c r="J4" s="12">
        <v>292</v>
      </c>
      <c r="K4" s="12">
        <v>293</v>
      </c>
      <c r="L4" s="12">
        <v>294</v>
      </c>
      <c r="M4" s="12">
        <v>295</v>
      </c>
      <c r="N4" s="12">
        <v>296</v>
      </c>
      <c r="O4" s="12">
        <v>297</v>
      </c>
      <c r="P4" s="12">
        <v>298</v>
      </c>
      <c r="Q4" s="12">
        <v>299</v>
      </c>
      <c r="R4" s="12">
        <v>300</v>
      </c>
      <c r="S4" s="12">
        <v>301</v>
      </c>
      <c r="T4" s="12">
        <v>302</v>
      </c>
      <c r="U4" s="12">
        <v>303</v>
      </c>
    </row>
    <row r="5" spans="1:21" ht="17.25" customHeight="1" x14ac:dyDescent="0.25">
      <c r="A5" s="18"/>
      <c r="B5" s="18"/>
      <c r="C5" s="34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ht="17.25" customHeight="1" x14ac:dyDescent="0.25">
      <c r="A6" s="18"/>
      <c r="B6" s="18"/>
      <c r="C6" s="18">
        <f>'Лист1 (15)'!U6:U7+1</f>
        <v>2479</v>
      </c>
      <c r="D6" s="18">
        <f>C6+1</f>
        <v>2480</v>
      </c>
      <c r="E6" s="18">
        <f t="shared" ref="E6:U6" si="0">D6+1</f>
        <v>2481</v>
      </c>
      <c r="F6" s="18">
        <f t="shared" si="0"/>
        <v>2482</v>
      </c>
      <c r="G6" s="18">
        <f t="shared" si="0"/>
        <v>2483</v>
      </c>
      <c r="H6" s="18">
        <f t="shared" si="0"/>
        <v>2484</v>
      </c>
      <c r="I6" s="18">
        <f t="shared" si="0"/>
        <v>2485</v>
      </c>
      <c r="J6" s="18">
        <f t="shared" si="0"/>
        <v>2486</v>
      </c>
      <c r="K6" s="18">
        <f t="shared" si="0"/>
        <v>2487</v>
      </c>
      <c r="L6" s="18">
        <f t="shared" si="0"/>
        <v>2488</v>
      </c>
      <c r="M6" s="18">
        <f t="shared" si="0"/>
        <v>2489</v>
      </c>
      <c r="N6" s="18">
        <f t="shared" si="0"/>
        <v>2490</v>
      </c>
      <c r="O6" s="18">
        <f t="shared" si="0"/>
        <v>2491</v>
      </c>
      <c r="P6" s="18">
        <f t="shared" si="0"/>
        <v>2492</v>
      </c>
      <c r="Q6" s="18">
        <f t="shared" si="0"/>
        <v>2493</v>
      </c>
      <c r="R6" s="18">
        <f t="shared" si="0"/>
        <v>2494</v>
      </c>
      <c r="S6" s="18">
        <f t="shared" si="0"/>
        <v>2495</v>
      </c>
      <c r="T6" s="18">
        <f t="shared" si="0"/>
        <v>2496</v>
      </c>
      <c r="U6" s="18">
        <f t="shared" si="0"/>
        <v>2497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38" t="s">
        <v>34</v>
      </c>
      <c r="D10" s="38" t="s">
        <v>34</v>
      </c>
      <c r="E10" s="38" t="s">
        <v>34</v>
      </c>
      <c r="F10" s="38" t="s">
        <v>34</v>
      </c>
      <c r="G10" s="38" t="s">
        <v>34</v>
      </c>
      <c r="H10" s="38" t="s">
        <v>34</v>
      </c>
      <c r="I10" s="38" t="s">
        <v>34</v>
      </c>
      <c r="J10" s="38" t="s">
        <v>34</v>
      </c>
      <c r="K10" s="38" t="s">
        <v>34</v>
      </c>
      <c r="L10" s="38" t="s">
        <v>34</v>
      </c>
      <c r="M10" s="38" t="s">
        <v>34</v>
      </c>
      <c r="N10" s="38" t="s">
        <v>34</v>
      </c>
      <c r="O10" s="38" t="s">
        <v>34</v>
      </c>
      <c r="P10" s="38" t="s">
        <v>34</v>
      </c>
      <c r="Q10" s="38" t="s">
        <v>34</v>
      </c>
      <c r="R10" s="38" t="s">
        <v>34</v>
      </c>
      <c r="S10" s="38" t="s">
        <v>34</v>
      </c>
      <c r="T10" s="38" t="s">
        <v>34</v>
      </c>
      <c r="U10" s="38" t="s">
        <v>34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38" t="s">
        <v>34</v>
      </c>
      <c r="D13" s="38" t="s">
        <v>34</v>
      </c>
      <c r="E13" s="38" t="s">
        <v>34</v>
      </c>
      <c r="F13" s="38" t="s">
        <v>34</v>
      </c>
      <c r="G13" s="38" t="s">
        <v>34</v>
      </c>
      <c r="H13" s="38" t="s">
        <v>34</v>
      </c>
      <c r="I13" s="38" t="s">
        <v>34</v>
      </c>
      <c r="J13" s="38" t="s">
        <v>34</v>
      </c>
      <c r="K13" s="38" t="s">
        <v>34</v>
      </c>
      <c r="L13" s="38" t="s">
        <v>34</v>
      </c>
      <c r="M13" s="38" t="s">
        <v>34</v>
      </c>
      <c r="N13" s="38" t="s">
        <v>34</v>
      </c>
      <c r="O13" s="38" t="s">
        <v>34</v>
      </c>
      <c r="P13" s="38" t="s">
        <v>34</v>
      </c>
      <c r="Q13" s="38" t="s">
        <v>34</v>
      </c>
      <c r="R13" s="38" t="s">
        <v>34</v>
      </c>
      <c r="S13" s="38" t="s">
        <v>34</v>
      </c>
      <c r="T13" s="38" t="s">
        <v>34</v>
      </c>
      <c r="U13" s="38" t="s">
        <v>34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M6:M7"/>
    <mergeCell ref="N6:N7"/>
    <mergeCell ref="O6:O7"/>
    <mergeCell ref="P6:P7"/>
    <mergeCell ref="S6:S7"/>
    <mergeCell ref="Q6:Q7"/>
    <mergeCell ref="R6:R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 x14ac:dyDescent="0.2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10">
        <v>304</v>
      </c>
      <c r="D4" s="12">
        <v>305</v>
      </c>
      <c r="E4" s="12">
        <v>306</v>
      </c>
      <c r="F4" s="12">
        <v>307</v>
      </c>
      <c r="G4" s="12">
        <v>308</v>
      </c>
      <c r="H4" s="12">
        <v>309</v>
      </c>
      <c r="I4" s="12">
        <v>310</v>
      </c>
      <c r="J4" s="12">
        <v>311</v>
      </c>
      <c r="K4" s="12">
        <v>312</v>
      </c>
      <c r="L4" s="12">
        <v>313</v>
      </c>
      <c r="M4" s="12">
        <v>314</v>
      </c>
      <c r="N4" s="12">
        <v>315</v>
      </c>
      <c r="O4" s="12">
        <v>316</v>
      </c>
      <c r="P4" s="12">
        <v>317</v>
      </c>
      <c r="Q4" s="12">
        <v>318</v>
      </c>
      <c r="R4" s="12">
        <v>319</v>
      </c>
      <c r="S4" s="12">
        <v>320</v>
      </c>
      <c r="T4" s="12">
        <v>321</v>
      </c>
      <c r="U4" s="12">
        <v>322</v>
      </c>
    </row>
    <row r="5" spans="1:21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7.25" customHeight="1" x14ac:dyDescent="0.25">
      <c r="A6" s="18"/>
      <c r="B6" s="18"/>
      <c r="C6" s="18">
        <f>1+'Лист1 (16)'!U6:U7</f>
        <v>2498</v>
      </c>
      <c r="D6" s="18">
        <f>C6+1</f>
        <v>2499</v>
      </c>
      <c r="E6" s="18">
        <f t="shared" ref="E6:U6" si="0">D6+1</f>
        <v>2500</v>
      </c>
      <c r="F6" s="18">
        <f t="shared" si="0"/>
        <v>2501</v>
      </c>
      <c r="G6" s="18">
        <f t="shared" si="0"/>
        <v>2502</v>
      </c>
      <c r="H6" s="18">
        <f t="shared" si="0"/>
        <v>2503</v>
      </c>
      <c r="I6" s="18">
        <f t="shared" si="0"/>
        <v>2504</v>
      </c>
      <c r="J6" s="18">
        <f t="shared" si="0"/>
        <v>2505</v>
      </c>
      <c r="K6" s="18">
        <f t="shared" si="0"/>
        <v>2506</v>
      </c>
      <c r="L6" s="18">
        <f t="shared" si="0"/>
        <v>2507</v>
      </c>
      <c r="M6" s="18">
        <f t="shared" si="0"/>
        <v>2508</v>
      </c>
      <c r="N6" s="18">
        <f t="shared" si="0"/>
        <v>2509</v>
      </c>
      <c r="O6" s="18">
        <f t="shared" si="0"/>
        <v>2510</v>
      </c>
      <c r="P6" s="18">
        <f t="shared" si="0"/>
        <v>2511</v>
      </c>
      <c r="Q6" s="18">
        <f t="shared" si="0"/>
        <v>2512</v>
      </c>
      <c r="R6" s="18">
        <f t="shared" si="0"/>
        <v>2513</v>
      </c>
      <c r="S6" s="18">
        <f t="shared" si="0"/>
        <v>2514</v>
      </c>
      <c r="T6" s="18">
        <f t="shared" si="0"/>
        <v>2515</v>
      </c>
      <c r="U6" s="18">
        <f t="shared" si="0"/>
        <v>2516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38" t="s">
        <v>34</v>
      </c>
      <c r="D10" s="38" t="s">
        <v>34</v>
      </c>
      <c r="E10" s="38" t="s">
        <v>34</v>
      </c>
      <c r="F10" s="38" t="s">
        <v>34</v>
      </c>
      <c r="G10" s="38" t="s">
        <v>34</v>
      </c>
      <c r="H10" s="38" t="s">
        <v>34</v>
      </c>
      <c r="I10" s="38" t="s">
        <v>34</v>
      </c>
      <c r="J10" s="38" t="s">
        <v>34</v>
      </c>
      <c r="K10" s="38" t="s">
        <v>34</v>
      </c>
      <c r="L10" s="38" t="s">
        <v>34</v>
      </c>
      <c r="M10" s="38" t="s">
        <v>34</v>
      </c>
      <c r="N10" s="38" t="s">
        <v>34</v>
      </c>
      <c r="O10" s="38" t="s">
        <v>34</v>
      </c>
      <c r="P10" s="38" t="s">
        <v>34</v>
      </c>
      <c r="Q10" s="38" t="s">
        <v>34</v>
      </c>
      <c r="R10" s="38" t="s">
        <v>34</v>
      </c>
      <c r="S10" s="38" t="s">
        <v>34</v>
      </c>
      <c r="T10" s="38" t="s">
        <v>34</v>
      </c>
      <c r="U10" s="38" t="s">
        <v>34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38" t="s">
        <v>34</v>
      </c>
      <c r="D13" s="38" t="s">
        <v>34</v>
      </c>
      <c r="E13" s="38" t="s">
        <v>34</v>
      </c>
      <c r="F13" s="38" t="s">
        <v>34</v>
      </c>
      <c r="G13" s="38" t="s">
        <v>34</v>
      </c>
      <c r="H13" s="38" t="s">
        <v>34</v>
      </c>
      <c r="I13" s="38" t="s">
        <v>34</v>
      </c>
      <c r="J13" s="38" t="s">
        <v>34</v>
      </c>
      <c r="K13" s="38" t="s">
        <v>34</v>
      </c>
      <c r="L13" s="38" t="s">
        <v>34</v>
      </c>
      <c r="M13" s="38" t="s">
        <v>34</v>
      </c>
      <c r="N13" s="38" t="s">
        <v>34</v>
      </c>
      <c r="O13" s="38" t="s">
        <v>34</v>
      </c>
      <c r="P13" s="38" t="s">
        <v>34</v>
      </c>
      <c r="Q13" s="38" t="s">
        <v>34</v>
      </c>
      <c r="R13" s="38" t="s">
        <v>34</v>
      </c>
      <c r="S13" s="38" t="s">
        <v>34</v>
      </c>
      <c r="T13" s="38" t="s">
        <v>34</v>
      </c>
      <c r="U13" s="38" t="s">
        <v>34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U6:U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S6:S7"/>
    <mergeCell ref="F6:F7"/>
    <mergeCell ref="G6:G7"/>
    <mergeCell ref="C3:U3"/>
    <mergeCell ref="C5:U5"/>
    <mergeCell ref="T6:T7"/>
    <mergeCell ref="A3:A7"/>
    <mergeCell ref="B3:B7"/>
    <mergeCell ref="C6:C7"/>
    <mergeCell ref="D6:D7"/>
    <mergeCell ref="E6:E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U8" sqref="U8:U33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11">
        <v>323</v>
      </c>
      <c r="D4" s="12">
        <v>324</v>
      </c>
      <c r="E4" s="12">
        <v>325</v>
      </c>
      <c r="F4" s="12">
        <v>326</v>
      </c>
      <c r="G4" s="12">
        <v>327</v>
      </c>
      <c r="H4" s="12">
        <v>328</v>
      </c>
      <c r="I4" s="12">
        <v>329</v>
      </c>
      <c r="J4" s="12">
        <v>330</v>
      </c>
      <c r="K4" s="12">
        <v>331</v>
      </c>
      <c r="L4" s="12">
        <v>332</v>
      </c>
      <c r="M4" s="12">
        <v>333</v>
      </c>
      <c r="N4" s="12">
        <v>334</v>
      </c>
      <c r="O4" s="12">
        <v>335</v>
      </c>
      <c r="P4" s="12">
        <v>336</v>
      </c>
      <c r="Q4" s="12">
        <v>337</v>
      </c>
      <c r="R4" s="12">
        <v>338</v>
      </c>
      <c r="S4" s="12">
        <v>339</v>
      </c>
      <c r="T4" s="12">
        <v>340</v>
      </c>
      <c r="U4" s="12">
        <v>341</v>
      </c>
    </row>
    <row r="5" spans="1:21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7.25" customHeight="1" x14ac:dyDescent="0.25">
      <c r="A6" s="18"/>
      <c r="B6" s="18"/>
      <c r="C6" s="18">
        <f>1+'Лист1 (17)'!U6:U7</f>
        <v>2517</v>
      </c>
      <c r="D6" s="18">
        <f>C6+1</f>
        <v>2518</v>
      </c>
      <c r="E6" s="18">
        <f t="shared" ref="E6:U6" si="0">D6+1</f>
        <v>2519</v>
      </c>
      <c r="F6" s="18">
        <f t="shared" si="0"/>
        <v>2520</v>
      </c>
      <c r="G6" s="18">
        <f t="shared" si="0"/>
        <v>2521</v>
      </c>
      <c r="H6" s="18">
        <f t="shared" si="0"/>
        <v>2522</v>
      </c>
      <c r="I6" s="18">
        <f t="shared" si="0"/>
        <v>2523</v>
      </c>
      <c r="J6" s="18">
        <f t="shared" si="0"/>
        <v>2524</v>
      </c>
      <c r="K6" s="18">
        <f t="shared" si="0"/>
        <v>2525</v>
      </c>
      <c r="L6" s="18">
        <f t="shared" si="0"/>
        <v>2526</v>
      </c>
      <c r="M6" s="18">
        <f t="shared" si="0"/>
        <v>2527</v>
      </c>
      <c r="N6" s="18">
        <f t="shared" si="0"/>
        <v>2528</v>
      </c>
      <c r="O6" s="18">
        <f t="shared" si="0"/>
        <v>2529</v>
      </c>
      <c r="P6" s="18">
        <f t="shared" si="0"/>
        <v>2530</v>
      </c>
      <c r="Q6" s="18">
        <f t="shared" si="0"/>
        <v>2531</v>
      </c>
      <c r="R6" s="18">
        <f t="shared" si="0"/>
        <v>2532</v>
      </c>
      <c r="S6" s="18">
        <f t="shared" si="0"/>
        <v>2533</v>
      </c>
      <c r="T6" s="18">
        <f t="shared" si="0"/>
        <v>2534</v>
      </c>
      <c r="U6" s="18">
        <f t="shared" si="0"/>
        <v>2535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38" t="s">
        <v>34</v>
      </c>
      <c r="D10" s="38" t="s">
        <v>34</v>
      </c>
      <c r="E10" s="38" t="s">
        <v>34</v>
      </c>
      <c r="F10" s="38" t="s">
        <v>34</v>
      </c>
      <c r="G10" s="38" t="s">
        <v>34</v>
      </c>
      <c r="H10" s="38" t="s">
        <v>34</v>
      </c>
      <c r="I10" s="38" t="s">
        <v>34</v>
      </c>
      <c r="J10" s="38" t="s">
        <v>34</v>
      </c>
      <c r="K10" s="38" t="s">
        <v>34</v>
      </c>
      <c r="L10" s="38" t="s">
        <v>34</v>
      </c>
      <c r="M10" s="38" t="s">
        <v>34</v>
      </c>
      <c r="N10" s="38" t="s">
        <v>34</v>
      </c>
      <c r="O10" s="38" t="s">
        <v>34</v>
      </c>
      <c r="P10" s="38" t="s">
        <v>34</v>
      </c>
      <c r="Q10" s="38" t="s">
        <v>34</v>
      </c>
      <c r="R10" s="38" t="s">
        <v>34</v>
      </c>
      <c r="S10" s="38" t="s">
        <v>34</v>
      </c>
      <c r="T10" s="38" t="s">
        <v>34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38" t="s">
        <v>34</v>
      </c>
      <c r="D13" s="38" t="s">
        <v>34</v>
      </c>
      <c r="E13" s="38" t="s">
        <v>34</v>
      </c>
      <c r="F13" s="38" t="s">
        <v>34</v>
      </c>
      <c r="G13" s="38" t="s">
        <v>34</v>
      </c>
      <c r="H13" s="38" t="s">
        <v>34</v>
      </c>
      <c r="I13" s="38" t="s">
        <v>34</v>
      </c>
      <c r="J13" s="38" t="s">
        <v>34</v>
      </c>
      <c r="K13" s="38" t="s">
        <v>34</v>
      </c>
      <c r="L13" s="38" t="s">
        <v>34</v>
      </c>
      <c r="M13" s="38" t="s">
        <v>34</v>
      </c>
      <c r="N13" s="38" t="s">
        <v>34</v>
      </c>
      <c r="O13" s="38" t="s">
        <v>34</v>
      </c>
      <c r="P13" s="38" t="s">
        <v>34</v>
      </c>
      <c r="Q13" s="38" t="s">
        <v>34</v>
      </c>
      <c r="R13" s="38" t="s">
        <v>34</v>
      </c>
      <c r="S13" s="38" t="s">
        <v>34</v>
      </c>
      <c r="T13" s="38" t="s">
        <v>34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38" t="s">
        <v>34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U6:U7"/>
    <mergeCell ref="Q6:Q7"/>
    <mergeCell ref="R6:R7"/>
    <mergeCell ref="T6:T7"/>
    <mergeCell ref="N6:N7"/>
    <mergeCell ref="O6:O7"/>
    <mergeCell ref="P6:P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11">
        <v>342</v>
      </c>
      <c r="D4" s="12">
        <v>343</v>
      </c>
      <c r="E4" s="12">
        <v>344</v>
      </c>
      <c r="F4" s="12">
        <v>345</v>
      </c>
      <c r="G4" s="12">
        <v>346</v>
      </c>
      <c r="H4" s="12">
        <v>347</v>
      </c>
      <c r="I4" s="12">
        <v>348</v>
      </c>
      <c r="J4" s="12">
        <v>349</v>
      </c>
      <c r="K4" s="12">
        <v>350</v>
      </c>
      <c r="L4" s="12">
        <v>351</v>
      </c>
      <c r="M4" s="12">
        <v>352</v>
      </c>
      <c r="N4" s="12">
        <v>353</v>
      </c>
      <c r="O4" s="12">
        <v>354</v>
      </c>
      <c r="P4" s="12">
        <v>355</v>
      </c>
      <c r="Q4" s="12">
        <v>356</v>
      </c>
      <c r="R4" s="12">
        <v>357</v>
      </c>
      <c r="S4" s="12">
        <v>358</v>
      </c>
      <c r="T4" s="12">
        <v>359</v>
      </c>
      <c r="U4" s="12">
        <v>360</v>
      </c>
    </row>
    <row r="5" spans="1:21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7.25" customHeight="1" x14ac:dyDescent="0.25">
      <c r="A6" s="18"/>
      <c r="B6" s="18"/>
      <c r="C6" s="18">
        <f>1+'Лист1 (18)'!U6:U7</f>
        <v>2536</v>
      </c>
      <c r="D6" s="18">
        <f>C6+1</f>
        <v>2537</v>
      </c>
      <c r="E6" s="18">
        <f t="shared" ref="E6:U6" si="0">D6+1</f>
        <v>2538</v>
      </c>
      <c r="F6" s="18">
        <f t="shared" si="0"/>
        <v>2539</v>
      </c>
      <c r="G6" s="18">
        <f t="shared" si="0"/>
        <v>2540</v>
      </c>
      <c r="H6" s="18">
        <f t="shared" si="0"/>
        <v>2541</v>
      </c>
      <c r="I6" s="18">
        <f t="shared" si="0"/>
        <v>2542</v>
      </c>
      <c r="J6" s="18">
        <f t="shared" si="0"/>
        <v>2543</v>
      </c>
      <c r="K6" s="18">
        <f t="shared" si="0"/>
        <v>2544</v>
      </c>
      <c r="L6" s="18">
        <f t="shared" si="0"/>
        <v>2545</v>
      </c>
      <c r="M6" s="18">
        <f t="shared" si="0"/>
        <v>2546</v>
      </c>
      <c r="N6" s="18">
        <f t="shared" si="0"/>
        <v>2547</v>
      </c>
      <c r="O6" s="18">
        <f t="shared" si="0"/>
        <v>2548</v>
      </c>
      <c r="P6" s="18">
        <f t="shared" si="0"/>
        <v>2549</v>
      </c>
      <c r="Q6" s="18">
        <f t="shared" si="0"/>
        <v>2550</v>
      </c>
      <c r="R6" s="18">
        <f t="shared" si="0"/>
        <v>2551</v>
      </c>
      <c r="S6" s="18">
        <f t="shared" si="0"/>
        <v>2552</v>
      </c>
      <c r="T6" s="18">
        <f t="shared" si="0"/>
        <v>2553</v>
      </c>
      <c r="U6" s="18">
        <f t="shared" si="0"/>
        <v>2554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38" t="s">
        <v>34</v>
      </c>
      <c r="D19" s="38" t="s">
        <v>34</v>
      </c>
      <c r="E19" s="38" t="s">
        <v>34</v>
      </c>
      <c r="F19" s="38" t="s">
        <v>34</v>
      </c>
      <c r="G19" s="38" t="s">
        <v>34</v>
      </c>
      <c r="H19" s="38" t="s">
        <v>34</v>
      </c>
      <c r="I19" s="38" t="s">
        <v>34</v>
      </c>
      <c r="J19" s="38" t="s">
        <v>34</v>
      </c>
      <c r="K19" s="38" t="s">
        <v>34</v>
      </c>
      <c r="L19" s="38" t="s">
        <v>34</v>
      </c>
      <c r="M19" s="38" t="s">
        <v>34</v>
      </c>
      <c r="N19" s="38" t="s">
        <v>34</v>
      </c>
      <c r="O19" s="38" t="s">
        <v>34</v>
      </c>
      <c r="P19" s="38" t="s">
        <v>34</v>
      </c>
      <c r="Q19" s="38" t="s">
        <v>34</v>
      </c>
      <c r="R19" s="38" t="s">
        <v>34</v>
      </c>
      <c r="S19" s="38" t="s">
        <v>34</v>
      </c>
      <c r="T19" s="38" t="s">
        <v>34</v>
      </c>
      <c r="U19" s="38" t="s">
        <v>34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U6:U7"/>
    <mergeCell ref="Q6:Q7"/>
    <mergeCell ref="R6:R7"/>
    <mergeCell ref="T6:T7"/>
    <mergeCell ref="N6:N7"/>
    <mergeCell ref="O6:O7"/>
    <mergeCell ref="P6:P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U33"/>
  <sheetViews>
    <sheetView zoomScaleNormal="100" workbookViewId="0">
      <selection activeCell="C8" sqref="C8:U33"/>
    </sheetView>
  </sheetViews>
  <sheetFormatPr defaultRowHeight="15" x14ac:dyDescent="0.25"/>
  <cols>
    <col min="1" max="1" width="3.42578125" customWidth="1"/>
    <col min="2" max="2" width="34.7109375" customWidth="1"/>
    <col min="3" max="16" width="8.5703125" customWidth="1"/>
    <col min="17" max="18" width="8.5703125" style="5" customWidth="1"/>
    <col min="19" max="19" width="8.5703125" customWidth="1"/>
    <col min="20" max="20" width="8.5703125" style="5" customWidth="1"/>
    <col min="21" max="21" width="8.5703125" customWidth="1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21" t="s">
        <v>0</v>
      </c>
      <c r="B3" s="24" t="s">
        <v>1</v>
      </c>
      <c r="C3" s="27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7.25" customHeight="1" x14ac:dyDescent="0.25">
      <c r="A4" s="22"/>
      <c r="B4" s="25"/>
      <c r="C4" s="7">
        <v>19</v>
      </c>
      <c r="D4" s="12">
        <v>20</v>
      </c>
      <c r="E4" s="12">
        <v>21</v>
      </c>
      <c r="F4" s="12">
        <v>22</v>
      </c>
      <c r="G4" s="12">
        <v>23</v>
      </c>
      <c r="H4" s="12">
        <v>24</v>
      </c>
      <c r="I4" s="12">
        <v>25</v>
      </c>
      <c r="J4" s="12">
        <v>26</v>
      </c>
      <c r="K4" s="12">
        <v>27</v>
      </c>
      <c r="L4" s="12">
        <v>28</v>
      </c>
      <c r="M4" s="12">
        <v>29</v>
      </c>
      <c r="N4" s="12">
        <v>30</v>
      </c>
      <c r="O4" s="12">
        <v>31</v>
      </c>
      <c r="P4" s="12">
        <v>32</v>
      </c>
      <c r="Q4" s="12">
        <v>33</v>
      </c>
      <c r="R4" s="12">
        <v>34</v>
      </c>
      <c r="S4" s="12">
        <v>35</v>
      </c>
      <c r="T4" s="12">
        <v>36</v>
      </c>
      <c r="U4" s="12">
        <v>37</v>
      </c>
    </row>
    <row r="5" spans="1:21" ht="17.25" customHeight="1" x14ac:dyDescent="0.25">
      <c r="A5" s="22"/>
      <c r="B5" s="25"/>
      <c r="C5" s="20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7.25" customHeight="1" x14ac:dyDescent="0.25">
      <c r="A6" s="22"/>
      <c r="B6" s="25"/>
      <c r="C6" s="18">
        <f>1+Лист1!U6</f>
        <v>2213</v>
      </c>
      <c r="D6" s="18">
        <f>C6+1</f>
        <v>2214</v>
      </c>
      <c r="E6" s="18">
        <f t="shared" ref="E6:U6" si="0">D6+1</f>
        <v>2215</v>
      </c>
      <c r="F6" s="18">
        <f t="shared" si="0"/>
        <v>2216</v>
      </c>
      <c r="G6" s="18">
        <f t="shared" si="0"/>
        <v>2217</v>
      </c>
      <c r="H6" s="18">
        <f t="shared" si="0"/>
        <v>2218</v>
      </c>
      <c r="I6" s="18">
        <f t="shared" si="0"/>
        <v>2219</v>
      </c>
      <c r="J6" s="18">
        <f t="shared" si="0"/>
        <v>2220</v>
      </c>
      <c r="K6" s="18">
        <f t="shared" si="0"/>
        <v>2221</v>
      </c>
      <c r="L6" s="18">
        <f t="shared" si="0"/>
        <v>2222</v>
      </c>
      <c r="M6" s="18">
        <f t="shared" si="0"/>
        <v>2223</v>
      </c>
      <c r="N6" s="18">
        <f t="shared" si="0"/>
        <v>2224</v>
      </c>
      <c r="O6" s="18">
        <f t="shared" si="0"/>
        <v>2225</v>
      </c>
      <c r="P6" s="18">
        <f t="shared" si="0"/>
        <v>2226</v>
      </c>
      <c r="Q6" s="18">
        <f t="shared" si="0"/>
        <v>2227</v>
      </c>
      <c r="R6" s="18">
        <f t="shared" si="0"/>
        <v>2228</v>
      </c>
      <c r="S6" s="18">
        <f t="shared" si="0"/>
        <v>2229</v>
      </c>
      <c r="T6" s="18">
        <f t="shared" si="0"/>
        <v>2230</v>
      </c>
      <c r="U6" s="18">
        <f t="shared" si="0"/>
        <v>2231</v>
      </c>
    </row>
    <row r="7" spans="1:21" ht="21.75" customHeight="1" x14ac:dyDescent="0.25">
      <c r="A7" s="23"/>
      <c r="B7" s="26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4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4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4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4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Q6:Q7"/>
    <mergeCell ref="R6:R7"/>
    <mergeCell ref="N6:N7"/>
    <mergeCell ref="I6:I7"/>
    <mergeCell ref="J6:J7"/>
    <mergeCell ref="K6:K7"/>
    <mergeCell ref="L6:L7"/>
    <mergeCell ref="M6:M7"/>
    <mergeCell ref="A1:U1"/>
    <mergeCell ref="O6:O7"/>
    <mergeCell ref="P6:P7"/>
    <mergeCell ref="S6:S7"/>
    <mergeCell ref="T6:T7"/>
    <mergeCell ref="C6:C7"/>
    <mergeCell ref="D6:D7"/>
    <mergeCell ref="E6:E7"/>
    <mergeCell ref="F6:F7"/>
    <mergeCell ref="G6:G7"/>
    <mergeCell ref="H6:H7"/>
    <mergeCell ref="A3:A7"/>
    <mergeCell ref="B3:B7"/>
    <mergeCell ref="C3:U3"/>
    <mergeCell ref="C5:U5"/>
    <mergeCell ref="U6:U7"/>
  </mergeCells>
  <pageMargins left="0.39370078740157483" right="0.39370078740157483" top="1.1811023622047243" bottom="0.39370078740157483" header="0" footer="0"/>
  <pageSetup paperSize="9" scale="69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11">
        <v>361</v>
      </c>
      <c r="D4" s="12">
        <v>362</v>
      </c>
      <c r="E4" s="12">
        <v>363</v>
      </c>
      <c r="F4" s="12">
        <v>364</v>
      </c>
      <c r="G4" s="12">
        <v>365</v>
      </c>
      <c r="H4" s="12">
        <v>366</v>
      </c>
      <c r="I4" s="12">
        <v>367</v>
      </c>
      <c r="J4" s="12">
        <v>368</v>
      </c>
      <c r="K4" s="12">
        <v>369</v>
      </c>
      <c r="L4" s="12">
        <v>370</v>
      </c>
      <c r="M4" s="12">
        <v>371</v>
      </c>
      <c r="N4" s="12">
        <v>372</v>
      </c>
      <c r="O4" s="12">
        <v>373</v>
      </c>
      <c r="P4" s="12">
        <v>374</v>
      </c>
      <c r="Q4" s="12">
        <v>375</v>
      </c>
      <c r="R4" s="12">
        <v>376</v>
      </c>
      <c r="S4" s="12">
        <v>377</v>
      </c>
      <c r="T4" s="12">
        <v>378</v>
      </c>
      <c r="U4" s="12">
        <v>379</v>
      </c>
    </row>
    <row r="5" spans="1:21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7.25" customHeight="1" x14ac:dyDescent="0.25">
      <c r="A6" s="18"/>
      <c r="B6" s="18"/>
      <c r="C6" s="18">
        <f>1+'Лист1 (19)'!U6:U7</f>
        <v>2555</v>
      </c>
      <c r="D6" s="21">
        <f>C6+1</f>
        <v>2556</v>
      </c>
      <c r="E6" s="21">
        <f t="shared" ref="E6:U6" si="0">D6+1</f>
        <v>2557</v>
      </c>
      <c r="F6" s="21">
        <f t="shared" si="0"/>
        <v>2558</v>
      </c>
      <c r="G6" s="21">
        <f t="shared" si="0"/>
        <v>2559</v>
      </c>
      <c r="H6" s="21">
        <f t="shared" si="0"/>
        <v>2560</v>
      </c>
      <c r="I6" s="21">
        <f t="shared" si="0"/>
        <v>2561</v>
      </c>
      <c r="J6" s="21">
        <f t="shared" si="0"/>
        <v>2562</v>
      </c>
      <c r="K6" s="21">
        <f t="shared" si="0"/>
        <v>2563</v>
      </c>
      <c r="L6" s="21">
        <f t="shared" si="0"/>
        <v>2564</v>
      </c>
      <c r="M6" s="21">
        <f t="shared" si="0"/>
        <v>2565</v>
      </c>
      <c r="N6" s="21">
        <f t="shared" si="0"/>
        <v>2566</v>
      </c>
      <c r="O6" s="21">
        <f t="shared" si="0"/>
        <v>2567</v>
      </c>
      <c r="P6" s="21">
        <f t="shared" si="0"/>
        <v>2568</v>
      </c>
      <c r="Q6" s="21">
        <f t="shared" si="0"/>
        <v>2569</v>
      </c>
      <c r="R6" s="21">
        <f t="shared" si="0"/>
        <v>2570</v>
      </c>
      <c r="S6" s="21">
        <f t="shared" si="0"/>
        <v>2571</v>
      </c>
      <c r="T6" s="21">
        <f t="shared" si="0"/>
        <v>2572</v>
      </c>
      <c r="U6" s="21">
        <f t="shared" si="0"/>
        <v>2573</v>
      </c>
    </row>
    <row r="7" spans="1:21" ht="21.75" customHeight="1" x14ac:dyDescent="0.25">
      <c r="A7" s="37"/>
      <c r="B7" s="18"/>
      <c r="C7" s="18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38" t="s">
        <v>34</v>
      </c>
      <c r="D19" s="38" t="s">
        <v>34</v>
      </c>
      <c r="E19" s="38" t="s">
        <v>34</v>
      </c>
      <c r="F19" s="38" t="s">
        <v>34</v>
      </c>
      <c r="G19" s="38" t="s">
        <v>34</v>
      </c>
      <c r="H19" s="38" t="s">
        <v>34</v>
      </c>
      <c r="I19" s="38" t="s">
        <v>34</v>
      </c>
      <c r="J19" s="38" t="s">
        <v>34</v>
      </c>
      <c r="K19" s="38" t="s">
        <v>34</v>
      </c>
      <c r="L19" s="38" t="s">
        <v>34</v>
      </c>
      <c r="M19" s="38" t="s">
        <v>34</v>
      </c>
      <c r="N19" s="38" t="s">
        <v>34</v>
      </c>
      <c r="O19" s="38" t="s">
        <v>34</v>
      </c>
      <c r="P19" s="38" t="s">
        <v>34</v>
      </c>
      <c r="Q19" s="38" t="s">
        <v>34</v>
      </c>
      <c r="R19" s="38" t="s">
        <v>34</v>
      </c>
      <c r="S19" s="38" t="s">
        <v>34</v>
      </c>
      <c r="T19" s="38" t="s">
        <v>34</v>
      </c>
      <c r="U19" s="38" t="s">
        <v>34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U6:U7"/>
    <mergeCell ref="N6:N7"/>
    <mergeCell ref="O6:O7"/>
    <mergeCell ref="P6:P7"/>
    <mergeCell ref="Q6:Q7"/>
    <mergeCell ref="S6:S7"/>
    <mergeCell ref="T6:T7"/>
    <mergeCell ref="R6:R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11">
        <v>380</v>
      </c>
      <c r="D4" s="12">
        <v>381</v>
      </c>
      <c r="E4" s="12">
        <v>382</v>
      </c>
      <c r="F4" s="12">
        <v>383</v>
      </c>
      <c r="G4" s="12">
        <v>384</v>
      </c>
      <c r="H4" s="12">
        <v>385</v>
      </c>
      <c r="I4" s="12">
        <v>386</v>
      </c>
      <c r="J4" s="12">
        <v>387</v>
      </c>
      <c r="K4" s="12">
        <v>388</v>
      </c>
      <c r="L4" s="12">
        <v>389</v>
      </c>
      <c r="M4" s="12">
        <v>390</v>
      </c>
      <c r="N4" s="12">
        <v>391</v>
      </c>
      <c r="O4" s="12">
        <v>392</v>
      </c>
      <c r="P4" s="12">
        <v>393</v>
      </c>
      <c r="Q4" s="12">
        <v>394</v>
      </c>
      <c r="R4" s="12">
        <v>395</v>
      </c>
      <c r="S4" s="12">
        <v>396</v>
      </c>
      <c r="T4" s="12">
        <v>397</v>
      </c>
      <c r="U4" s="12">
        <v>398</v>
      </c>
    </row>
    <row r="5" spans="1:21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7.25" customHeight="1" x14ac:dyDescent="0.25">
      <c r="A6" s="18"/>
      <c r="B6" s="18"/>
      <c r="C6" s="18">
        <f>1+'Лист1 (20)'!U6:U7</f>
        <v>2574</v>
      </c>
      <c r="D6" s="18">
        <f>C6+1</f>
        <v>2575</v>
      </c>
      <c r="E6" s="18">
        <f t="shared" ref="E6:U6" si="0">D6+1</f>
        <v>2576</v>
      </c>
      <c r="F6" s="18">
        <f t="shared" si="0"/>
        <v>2577</v>
      </c>
      <c r="G6" s="18">
        <f t="shared" si="0"/>
        <v>2578</v>
      </c>
      <c r="H6" s="18">
        <f t="shared" si="0"/>
        <v>2579</v>
      </c>
      <c r="I6" s="18">
        <f t="shared" si="0"/>
        <v>2580</v>
      </c>
      <c r="J6" s="18">
        <f t="shared" si="0"/>
        <v>2581</v>
      </c>
      <c r="K6" s="18">
        <f t="shared" si="0"/>
        <v>2582</v>
      </c>
      <c r="L6" s="18">
        <f t="shared" si="0"/>
        <v>2583</v>
      </c>
      <c r="M6" s="18">
        <f t="shared" si="0"/>
        <v>2584</v>
      </c>
      <c r="N6" s="18">
        <f t="shared" si="0"/>
        <v>2585</v>
      </c>
      <c r="O6" s="18">
        <f t="shared" si="0"/>
        <v>2586</v>
      </c>
      <c r="P6" s="18">
        <f t="shared" si="0"/>
        <v>2587</v>
      </c>
      <c r="Q6" s="18">
        <f t="shared" si="0"/>
        <v>2588</v>
      </c>
      <c r="R6" s="18">
        <f t="shared" si="0"/>
        <v>2589</v>
      </c>
      <c r="S6" s="18">
        <f t="shared" si="0"/>
        <v>2590</v>
      </c>
      <c r="T6" s="18">
        <f t="shared" si="0"/>
        <v>2591</v>
      </c>
      <c r="U6" s="18">
        <f t="shared" si="0"/>
        <v>2592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38" t="s">
        <v>34</v>
      </c>
      <c r="D19" s="38" t="s">
        <v>34</v>
      </c>
      <c r="E19" s="38" t="s">
        <v>34</v>
      </c>
      <c r="F19" s="38" t="s">
        <v>34</v>
      </c>
      <c r="G19" s="38" t="s">
        <v>34</v>
      </c>
      <c r="H19" s="38" t="s">
        <v>34</v>
      </c>
      <c r="I19" s="38" t="s">
        <v>34</v>
      </c>
      <c r="J19" s="38" t="s">
        <v>34</v>
      </c>
      <c r="K19" s="38" t="s">
        <v>34</v>
      </c>
      <c r="L19" s="38" t="s">
        <v>34</v>
      </c>
      <c r="M19" s="38" t="s">
        <v>34</v>
      </c>
      <c r="N19" s="38" t="s">
        <v>34</v>
      </c>
      <c r="O19" s="38" t="s">
        <v>34</v>
      </c>
      <c r="P19" s="38" t="s">
        <v>34</v>
      </c>
      <c r="Q19" s="38" t="s">
        <v>34</v>
      </c>
      <c r="R19" s="38" t="s">
        <v>34</v>
      </c>
      <c r="S19" s="38" t="s">
        <v>34</v>
      </c>
      <c r="T19" s="38" t="s">
        <v>34</v>
      </c>
      <c r="U19" s="38" t="s">
        <v>34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U6:U7"/>
    <mergeCell ref="N6:N7"/>
    <mergeCell ref="O6:O7"/>
    <mergeCell ref="P6:P7"/>
    <mergeCell ref="Q6:Q7"/>
    <mergeCell ref="S6:S7"/>
    <mergeCell ref="T6:T7"/>
    <mergeCell ref="R6:R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S8" sqref="S8:U33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11">
        <v>399</v>
      </c>
      <c r="D4" s="12">
        <v>400</v>
      </c>
      <c r="E4" s="12">
        <v>401</v>
      </c>
      <c r="F4" s="12">
        <v>402</v>
      </c>
      <c r="G4" s="12">
        <v>403</v>
      </c>
      <c r="H4" s="12">
        <v>404</v>
      </c>
      <c r="I4" s="12">
        <v>405</v>
      </c>
      <c r="J4" s="12">
        <v>406</v>
      </c>
      <c r="K4" s="12">
        <v>407</v>
      </c>
      <c r="L4" s="12">
        <v>408</v>
      </c>
      <c r="M4" s="12">
        <v>409</v>
      </c>
      <c r="N4" s="12">
        <v>410</v>
      </c>
      <c r="O4" s="12">
        <v>411</v>
      </c>
      <c r="P4" s="12">
        <v>412</v>
      </c>
      <c r="Q4" s="12">
        <v>413</v>
      </c>
      <c r="R4" s="12">
        <v>414</v>
      </c>
      <c r="S4" s="12">
        <v>415</v>
      </c>
      <c r="T4" s="12">
        <v>416</v>
      </c>
      <c r="U4" s="12">
        <v>417</v>
      </c>
    </row>
    <row r="5" spans="1:21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7.25" customHeight="1" x14ac:dyDescent="0.25">
      <c r="A6" s="18"/>
      <c r="B6" s="18"/>
      <c r="C6" s="18">
        <f>1+'Лист1 (21)'!U6:U7</f>
        <v>2593</v>
      </c>
      <c r="D6" s="18">
        <f>C6+1</f>
        <v>2594</v>
      </c>
      <c r="E6" s="18">
        <f t="shared" ref="E6:U6" si="0">D6+1</f>
        <v>2595</v>
      </c>
      <c r="F6" s="18">
        <f t="shared" si="0"/>
        <v>2596</v>
      </c>
      <c r="G6" s="18">
        <f t="shared" si="0"/>
        <v>2597</v>
      </c>
      <c r="H6" s="18">
        <f t="shared" si="0"/>
        <v>2598</v>
      </c>
      <c r="I6" s="18">
        <f t="shared" si="0"/>
        <v>2599</v>
      </c>
      <c r="J6" s="18">
        <f t="shared" si="0"/>
        <v>2600</v>
      </c>
      <c r="K6" s="18">
        <f t="shared" si="0"/>
        <v>2601</v>
      </c>
      <c r="L6" s="18">
        <f t="shared" si="0"/>
        <v>2602</v>
      </c>
      <c r="M6" s="18">
        <f t="shared" si="0"/>
        <v>2603</v>
      </c>
      <c r="N6" s="18">
        <f t="shared" si="0"/>
        <v>2604</v>
      </c>
      <c r="O6" s="18">
        <f t="shared" si="0"/>
        <v>2605</v>
      </c>
      <c r="P6" s="18">
        <f t="shared" si="0"/>
        <v>2606</v>
      </c>
      <c r="Q6" s="18">
        <f t="shared" si="0"/>
        <v>2607</v>
      </c>
      <c r="R6" s="18">
        <f t="shared" si="0"/>
        <v>2608</v>
      </c>
      <c r="S6" s="18">
        <f t="shared" si="0"/>
        <v>2609</v>
      </c>
      <c r="T6" s="18">
        <f t="shared" si="0"/>
        <v>2610</v>
      </c>
      <c r="U6" s="18">
        <f t="shared" si="0"/>
        <v>2611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38" t="s">
        <v>34</v>
      </c>
      <c r="D19" s="38" t="s">
        <v>34</v>
      </c>
      <c r="E19" s="38" t="s">
        <v>34</v>
      </c>
      <c r="F19" s="38" t="s">
        <v>34</v>
      </c>
      <c r="G19" s="38" t="s">
        <v>34</v>
      </c>
      <c r="H19" s="38" t="s">
        <v>34</v>
      </c>
      <c r="I19" s="38" t="s">
        <v>34</v>
      </c>
      <c r="J19" s="38" t="s">
        <v>34</v>
      </c>
      <c r="K19" s="38" t="s">
        <v>34</v>
      </c>
      <c r="L19" s="38" t="s">
        <v>34</v>
      </c>
      <c r="M19" s="38" t="s">
        <v>34</v>
      </c>
      <c r="N19" s="38" t="s">
        <v>34</v>
      </c>
      <c r="O19" s="38" t="s">
        <v>34</v>
      </c>
      <c r="P19" s="38" t="s">
        <v>34</v>
      </c>
      <c r="Q19" s="38" t="s">
        <v>34</v>
      </c>
      <c r="R19" s="38" t="s">
        <v>34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38" t="s">
        <v>34</v>
      </c>
      <c r="T25" s="38" t="s">
        <v>34</v>
      </c>
      <c r="U25" s="38" t="s">
        <v>34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39" t="s">
        <v>35</v>
      </c>
      <c r="T29" s="39" t="s">
        <v>35</v>
      </c>
      <c r="U29" s="39" t="s">
        <v>35</v>
      </c>
    </row>
    <row r="30" spans="1:21" x14ac:dyDescent="0.25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39" t="s">
        <v>35</v>
      </c>
      <c r="T30" s="39" t="s">
        <v>35</v>
      </c>
      <c r="U30" s="39" t="s">
        <v>35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U6:U7"/>
    <mergeCell ref="N6:N7"/>
    <mergeCell ref="O6:O7"/>
    <mergeCell ref="P6:P7"/>
    <mergeCell ref="Q6:Q7"/>
    <mergeCell ref="S6:S7"/>
    <mergeCell ref="T6:T7"/>
    <mergeCell ref="R6:R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11">
        <v>418</v>
      </c>
      <c r="D4" s="12">
        <v>419</v>
      </c>
      <c r="E4" s="12">
        <v>420</v>
      </c>
      <c r="F4" s="12">
        <v>421</v>
      </c>
      <c r="G4" s="12">
        <v>422</v>
      </c>
      <c r="H4" s="12">
        <v>423</v>
      </c>
      <c r="I4" s="12">
        <v>424</v>
      </c>
      <c r="J4" s="12">
        <v>425</v>
      </c>
      <c r="K4" s="12">
        <v>426</v>
      </c>
      <c r="L4" s="12">
        <v>427</v>
      </c>
      <c r="M4" s="12">
        <v>428</v>
      </c>
      <c r="N4" s="12">
        <v>429</v>
      </c>
      <c r="O4" s="12">
        <v>430</v>
      </c>
      <c r="P4" s="12">
        <v>431</v>
      </c>
      <c r="Q4" s="12">
        <v>432</v>
      </c>
      <c r="R4" s="12">
        <v>433</v>
      </c>
      <c r="S4" s="12">
        <v>434</v>
      </c>
      <c r="T4" s="12">
        <v>435</v>
      </c>
      <c r="U4" s="12">
        <v>436</v>
      </c>
    </row>
    <row r="5" spans="1:21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7.25" customHeight="1" x14ac:dyDescent="0.25">
      <c r="A6" s="18"/>
      <c r="B6" s="18"/>
      <c r="C6" s="18">
        <f>1+'Лист1 (22)'!U6:U7</f>
        <v>2612</v>
      </c>
      <c r="D6" s="18">
        <f>C6+1</f>
        <v>2613</v>
      </c>
      <c r="E6" s="18">
        <f t="shared" ref="E6:U6" si="0">D6+1</f>
        <v>2614</v>
      </c>
      <c r="F6" s="18">
        <f t="shared" si="0"/>
        <v>2615</v>
      </c>
      <c r="G6" s="18">
        <f t="shared" si="0"/>
        <v>2616</v>
      </c>
      <c r="H6" s="18">
        <f t="shared" si="0"/>
        <v>2617</v>
      </c>
      <c r="I6" s="18">
        <f t="shared" si="0"/>
        <v>2618</v>
      </c>
      <c r="J6" s="18">
        <f t="shared" si="0"/>
        <v>2619</v>
      </c>
      <c r="K6" s="18">
        <f t="shared" si="0"/>
        <v>2620</v>
      </c>
      <c r="L6" s="18">
        <f t="shared" si="0"/>
        <v>2621</v>
      </c>
      <c r="M6" s="18">
        <f t="shared" si="0"/>
        <v>2622</v>
      </c>
      <c r="N6" s="18">
        <f t="shared" si="0"/>
        <v>2623</v>
      </c>
      <c r="O6" s="18">
        <f t="shared" si="0"/>
        <v>2624</v>
      </c>
      <c r="P6" s="18">
        <f t="shared" si="0"/>
        <v>2625</v>
      </c>
      <c r="Q6" s="18">
        <f t="shared" si="0"/>
        <v>2626</v>
      </c>
      <c r="R6" s="18">
        <f t="shared" si="0"/>
        <v>2627</v>
      </c>
      <c r="S6" s="18">
        <f t="shared" si="0"/>
        <v>2628</v>
      </c>
      <c r="T6" s="18">
        <f t="shared" si="0"/>
        <v>2629</v>
      </c>
      <c r="U6" s="18">
        <f t="shared" si="0"/>
        <v>2630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38" t="s">
        <v>34</v>
      </c>
      <c r="D25" s="38" t="s">
        <v>34</v>
      </c>
      <c r="E25" s="38" t="s">
        <v>34</v>
      </c>
      <c r="F25" s="38" t="s">
        <v>34</v>
      </c>
      <c r="G25" s="38" t="s">
        <v>34</v>
      </c>
      <c r="H25" s="38" t="s">
        <v>34</v>
      </c>
      <c r="I25" s="38" t="s">
        <v>34</v>
      </c>
      <c r="J25" s="38" t="s">
        <v>34</v>
      </c>
      <c r="K25" s="38" t="s">
        <v>34</v>
      </c>
      <c r="L25" s="38" t="s">
        <v>34</v>
      </c>
      <c r="M25" s="38" t="s">
        <v>34</v>
      </c>
      <c r="N25" s="38" t="s">
        <v>34</v>
      </c>
      <c r="O25" s="38" t="s">
        <v>34</v>
      </c>
      <c r="P25" s="38" t="s">
        <v>34</v>
      </c>
      <c r="Q25" s="38" t="s">
        <v>34</v>
      </c>
      <c r="R25" s="38" t="s">
        <v>34</v>
      </c>
      <c r="S25" s="38" t="s">
        <v>34</v>
      </c>
      <c r="T25" s="38" t="s">
        <v>34</v>
      </c>
      <c r="U25" s="38" t="s">
        <v>34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39" t="s">
        <v>35</v>
      </c>
      <c r="D29" s="39" t="s">
        <v>35</v>
      </c>
      <c r="E29" s="39" t="s">
        <v>35</v>
      </c>
      <c r="F29" s="39" t="s">
        <v>35</v>
      </c>
      <c r="G29" s="39" t="s">
        <v>35</v>
      </c>
      <c r="H29" s="39" t="s">
        <v>35</v>
      </c>
      <c r="I29" s="39" t="s">
        <v>35</v>
      </c>
      <c r="J29" s="39" t="s">
        <v>35</v>
      </c>
      <c r="K29" s="39" t="s">
        <v>35</v>
      </c>
      <c r="L29" s="39" t="s">
        <v>35</v>
      </c>
      <c r="M29" s="39" t="s">
        <v>35</v>
      </c>
      <c r="N29" s="39" t="s">
        <v>35</v>
      </c>
      <c r="O29" s="39" t="s">
        <v>35</v>
      </c>
      <c r="P29" s="39" t="s">
        <v>35</v>
      </c>
      <c r="Q29" s="39" t="s">
        <v>35</v>
      </c>
      <c r="R29" s="39" t="s">
        <v>35</v>
      </c>
      <c r="S29" s="39" t="s">
        <v>35</v>
      </c>
      <c r="T29" s="39" t="s">
        <v>35</v>
      </c>
      <c r="U29" s="39" t="s">
        <v>35</v>
      </c>
    </row>
    <row r="30" spans="1:21" x14ac:dyDescent="0.25">
      <c r="A30" s="1">
        <v>23</v>
      </c>
      <c r="B30" s="8" t="s">
        <v>26</v>
      </c>
      <c r="C30" s="39" t="s">
        <v>35</v>
      </c>
      <c r="D30" s="39" t="s">
        <v>35</v>
      </c>
      <c r="E30" s="39" t="s">
        <v>35</v>
      </c>
      <c r="F30" s="39" t="s">
        <v>35</v>
      </c>
      <c r="G30" s="39" t="s">
        <v>35</v>
      </c>
      <c r="H30" s="39" t="s">
        <v>35</v>
      </c>
      <c r="I30" s="39" t="s">
        <v>35</v>
      </c>
      <c r="J30" s="39" t="s">
        <v>35</v>
      </c>
      <c r="K30" s="39" t="s">
        <v>35</v>
      </c>
      <c r="L30" s="39" t="s">
        <v>35</v>
      </c>
      <c r="M30" s="39" t="s">
        <v>35</v>
      </c>
      <c r="N30" s="39" t="s">
        <v>35</v>
      </c>
      <c r="O30" s="39" t="s">
        <v>35</v>
      </c>
      <c r="P30" s="39" t="s">
        <v>35</v>
      </c>
      <c r="Q30" s="39" t="s">
        <v>35</v>
      </c>
      <c r="R30" s="39" t="s">
        <v>35</v>
      </c>
      <c r="S30" s="39" t="s">
        <v>35</v>
      </c>
      <c r="T30" s="39" t="s">
        <v>35</v>
      </c>
      <c r="U30" s="39" t="s">
        <v>35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U6:U7"/>
    <mergeCell ref="N6:N7"/>
    <mergeCell ref="O6:O7"/>
    <mergeCell ref="P6:P7"/>
    <mergeCell ref="Q6:Q7"/>
    <mergeCell ref="R6:R7"/>
    <mergeCell ref="T6:T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16">
        <v>437</v>
      </c>
      <c r="D4" s="16">
        <v>438</v>
      </c>
      <c r="E4" s="16">
        <v>439</v>
      </c>
      <c r="F4" s="16">
        <v>440</v>
      </c>
      <c r="G4" s="16">
        <v>441</v>
      </c>
      <c r="H4" s="16">
        <v>442</v>
      </c>
      <c r="I4" s="16">
        <v>443</v>
      </c>
      <c r="J4" s="16">
        <v>444</v>
      </c>
      <c r="K4" s="16">
        <v>445</v>
      </c>
      <c r="L4" s="16">
        <v>446</v>
      </c>
      <c r="M4" s="16">
        <v>447</v>
      </c>
      <c r="N4" s="16">
        <v>448</v>
      </c>
      <c r="O4" s="16">
        <v>449</v>
      </c>
      <c r="P4" s="16">
        <v>450</v>
      </c>
      <c r="Q4" s="16">
        <v>451</v>
      </c>
      <c r="R4" s="16">
        <v>452</v>
      </c>
      <c r="S4" s="16">
        <v>453</v>
      </c>
      <c r="T4" s="16">
        <v>454</v>
      </c>
      <c r="U4" s="16">
        <v>455</v>
      </c>
    </row>
    <row r="5" spans="1:21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7.25" customHeight="1" x14ac:dyDescent="0.25">
      <c r="A6" s="18"/>
      <c r="B6" s="18"/>
      <c r="C6" s="18">
        <f>1+'Лист1 (23)'!U6:U7</f>
        <v>2631</v>
      </c>
      <c r="D6" s="18">
        <f>C6+1</f>
        <v>2632</v>
      </c>
      <c r="E6" s="18">
        <f t="shared" ref="E6:U6" si="0">D6+1</f>
        <v>2633</v>
      </c>
      <c r="F6" s="18">
        <f t="shared" si="0"/>
        <v>2634</v>
      </c>
      <c r="G6" s="18">
        <f t="shared" si="0"/>
        <v>2635</v>
      </c>
      <c r="H6" s="18">
        <f t="shared" si="0"/>
        <v>2636</v>
      </c>
      <c r="I6" s="18">
        <f t="shared" si="0"/>
        <v>2637</v>
      </c>
      <c r="J6" s="18">
        <f t="shared" si="0"/>
        <v>2638</v>
      </c>
      <c r="K6" s="18">
        <f t="shared" si="0"/>
        <v>2639</v>
      </c>
      <c r="L6" s="18">
        <f t="shared" si="0"/>
        <v>2640</v>
      </c>
      <c r="M6" s="18">
        <f t="shared" si="0"/>
        <v>2641</v>
      </c>
      <c r="N6" s="18">
        <f t="shared" si="0"/>
        <v>2642</v>
      </c>
      <c r="O6" s="18">
        <f t="shared" si="0"/>
        <v>2643</v>
      </c>
      <c r="P6" s="18">
        <f t="shared" si="0"/>
        <v>2644</v>
      </c>
      <c r="Q6" s="18">
        <f t="shared" si="0"/>
        <v>2645</v>
      </c>
      <c r="R6" s="18">
        <f t="shared" si="0"/>
        <v>2646</v>
      </c>
      <c r="S6" s="18">
        <f t="shared" si="0"/>
        <v>2647</v>
      </c>
      <c r="T6" s="18">
        <f t="shared" si="0"/>
        <v>2648</v>
      </c>
      <c r="U6" s="18">
        <f t="shared" si="0"/>
        <v>2649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38" t="s">
        <v>34</v>
      </c>
      <c r="D25" s="38" t="s">
        <v>34</v>
      </c>
      <c r="E25" s="38" t="s">
        <v>34</v>
      </c>
      <c r="F25" s="38" t="s">
        <v>34</v>
      </c>
      <c r="G25" s="38" t="s">
        <v>34</v>
      </c>
      <c r="H25" s="38" t="s">
        <v>34</v>
      </c>
      <c r="I25" s="38" t="s">
        <v>34</v>
      </c>
      <c r="J25" s="38" t="s">
        <v>34</v>
      </c>
      <c r="K25" s="38" t="s">
        <v>34</v>
      </c>
      <c r="L25" s="38" t="s">
        <v>34</v>
      </c>
      <c r="M25" s="38" t="s">
        <v>34</v>
      </c>
      <c r="N25" s="38" t="s">
        <v>34</v>
      </c>
      <c r="O25" s="38" t="s">
        <v>34</v>
      </c>
      <c r="P25" s="38" t="s">
        <v>34</v>
      </c>
      <c r="Q25" s="38" t="s">
        <v>34</v>
      </c>
      <c r="R25" s="38" t="s">
        <v>34</v>
      </c>
      <c r="S25" s="38" t="s">
        <v>34</v>
      </c>
      <c r="T25" s="38" t="s">
        <v>34</v>
      </c>
      <c r="U25" s="38" t="s">
        <v>34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39" t="s">
        <v>35</v>
      </c>
      <c r="D29" s="39" t="s">
        <v>35</v>
      </c>
      <c r="E29" s="39" t="s">
        <v>35</v>
      </c>
      <c r="F29" s="39" t="s">
        <v>35</v>
      </c>
      <c r="G29" s="39" t="s">
        <v>35</v>
      </c>
      <c r="H29" s="39" t="s">
        <v>35</v>
      </c>
      <c r="I29" s="39" t="s">
        <v>35</v>
      </c>
      <c r="J29" s="39" t="s">
        <v>35</v>
      </c>
      <c r="K29" s="39" t="s">
        <v>35</v>
      </c>
      <c r="L29" s="39" t="s">
        <v>35</v>
      </c>
      <c r="M29" s="39" t="s">
        <v>35</v>
      </c>
      <c r="N29" s="39" t="s">
        <v>35</v>
      </c>
      <c r="O29" s="39" t="s">
        <v>35</v>
      </c>
      <c r="P29" s="39" t="s">
        <v>35</v>
      </c>
      <c r="Q29" s="39" t="s">
        <v>35</v>
      </c>
      <c r="R29" s="39" t="s">
        <v>35</v>
      </c>
      <c r="S29" s="39" t="s">
        <v>35</v>
      </c>
      <c r="T29" s="39" t="s">
        <v>35</v>
      </c>
      <c r="U29" s="39" t="s">
        <v>35</v>
      </c>
    </row>
    <row r="30" spans="1:21" x14ac:dyDescent="0.25">
      <c r="A30" s="1">
        <v>23</v>
      </c>
      <c r="B30" s="8" t="s">
        <v>26</v>
      </c>
      <c r="C30" s="39" t="s">
        <v>35</v>
      </c>
      <c r="D30" s="39" t="s">
        <v>35</v>
      </c>
      <c r="E30" s="39" t="s">
        <v>35</v>
      </c>
      <c r="F30" s="39" t="s">
        <v>35</v>
      </c>
      <c r="G30" s="39" t="s">
        <v>35</v>
      </c>
      <c r="H30" s="39" t="s">
        <v>35</v>
      </c>
      <c r="I30" s="39" t="s">
        <v>35</v>
      </c>
      <c r="J30" s="39" t="s">
        <v>35</v>
      </c>
      <c r="K30" s="39" t="s">
        <v>35</v>
      </c>
      <c r="L30" s="39" t="s">
        <v>35</v>
      </c>
      <c r="M30" s="39" t="s">
        <v>35</v>
      </c>
      <c r="N30" s="39" t="s">
        <v>35</v>
      </c>
      <c r="O30" s="39" t="s">
        <v>35</v>
      </c>
      <c r="P30" s="39" t="s">
        <v>35</v>
      </c>
      <c r="Q30" s="39" t="s">
        <v>35</v>
      </c>
      <c r="R30" s="39" t="s">
        <v>35</v>
      </c>
      <c r="S30" s="39" t="s">
        <v>35</v>
      </c>
      <c r="T30" s="39" t="s">
        <v>35</v>
      </c>
      <c r="U30" s="39" t="s">
        <v>35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C8" sqref="C8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17">
        <v>456</v>
      </c>
      <c r="D4" s="17">
        <v>457</v>
      </c>
      <c r="E4" s="17">
        <v>458</v>
      </c>
      <c r="F4" s="17">
        <v>459</v>
      </c>
      <c r="G4" s="17">
        <v>460</v>
      </c>
      <c r="H4" s="17">
        <v>461</v>
      </c>
      <c r="I4" s="17">
        <v>462</v>
      </c>
      <c r="J4" s="17">
        <v>463</v>
      </c>
      <c r="K4" s="17">
        <v>464</v>
      </c>
      <c r="L4" s="17">
        <v>465</v>
      </c>
      <c r="M4" s="17">
        <v>466</v>
      </c>
      <c r="N4" s="17">
        <v>467</v>
      </c>
      <c r="O4" s="17">
        <v>468</v>
      </c>
      <c r="P4" s="17">
        <v>469</v>
      </c>
      <c r="Q4" s="17">
        <v>470</v>
      </c>
      <c r="R4" s="17">
        <v>471</v>
      </c>
      <c r="S4" s="17">
        <v>472</v>
      </c>
      <c r="T4" s="17">
        <v>473</v>
      </c>
      <c r="U4" s="17">
        <v>474</v>
      </c>
    </row>
    <row r="5" spans="1:21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7.25" customHeight="1" x14ac:dyDescent="0.25">
      <c r="A6" s="18"/>
      <c r="B6" s="18"/>
      <c r="C6" s="18">
        <f>1+'Лист1 (24)'!U6:U7</f>
        <v>2650</v>
      </c>
      <c r="D6" s="18">
        <f>C6+1</f>
        <v>2651</v>
      </c>
      <c r="E6" s="18">
        <f t="shared" ref="E6:U6" si="0">D6+1</f>
        <v>2652</v>
      </c>
      <c r="F6" s="18">
        <f t="shared" si="0"/>
        <v>2653</v>
      </c>
      <c r="G6" s="18">
        <f t="shared" si="0"/>
        <v>2654</v>
      </c>
      <c r="H6" s="18">
        <f t="shared" si="0"/>
        <v>2655</v>
      </c>
      <c r="I6" s="18">
        <f t="shared" si="0"/>
        <v>2656</v>
      </c>
      <c r="J6" s="18">
        <f t="shared" si="0"/>
        <v>2657</v>
      </c>
      <c r="K6" s="18">
        <f t="shared" si="0"/>
        <v>2658</v>
      </c>
      <c r="L6" s="18">
        <f t="shared" si="0"/>
        <v>2659</v>
      </c>
      <c r="M6" s="18">
        <f t="shared" si="0"/>
        <v>2660</v>
      </c>
      <c r="N6" s="18">
        <f t="shared" si="0"/>
        <v>2661</v>
      </c>
      <c r="O6" s="18">
        <f t="shared" si="0"/>
        <v>2662</v>
      </c>
      <c r="P6" s="18">
        <f t="shared" si="0"/>
        <v>2663</v>
      </c>
      <c r="Q6" s="18">
        <f t="shared" si="0"/>
        <v>2664</v>
      </c>
      <c r="R6" s="18">
        <f t="shared" si="0"/>
        <v>2665</v>
      </c>
      <c r="S6" s="18">
        <f t="shared" si="0"/>
        <v>2666</v>
      </c>
      <c r="T6" s="18">
        <f t="shared" si="0"/>
        <v>2667</v>
      </c>
      <c r="U6" s="18">
        <f t="shared" si="0"/>
        <v>2668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38" t="s">
        <v>34</v>
      </c>
      <c r="D25" s="38" t="s">
        <v>34</v>
      </c>
      <c r="E25" s="38" t="s">
        <v>34</v>
      </c>
      <c r="F25" s="38" t="s">
        <v>34</v>
      </c>
      <c r="G25" s="38" t="s">
        <v>34</v>
      </c>
      <c r="H25" s="38" t="s">
        <v>34</v>
      </c>
      <c r="I25" s="38" t="s">
        <v>34</v>
      </c>
      <c r="J25" s="38" t="s">
        <v>34</v>
      </c>
      <c r="K25" s="38" t="s">
        <v>34</v>
      </c>
      <c r="L25" s="38" t="s">
        <v>34</v>
      </c>
      <c r="M25" s="38" t="s">
        <v>34</v>
      </c>
      <c r="N25" s="38" t="s">
        <v>34</v>
      </c>
      <c r="O25" s="38" t="s">
        <v>34</v>
      </c>
      <c r="P25" s="38" t="s">
        <v>34</v>
      </c>
      <c r="Q25" s="38" t="s">
        <v>34</v>
      </c>
      <c r="R25" s="38" t="s">
        <v>34</v>
      </c>
      <c r="S25" s="38" t="s">
        <v>34</v>
      </c>
      <c r="T25" s="38" t="s">
        <v>34</v>
      </c>
      <c r="U25" s="38" t="s">
        <v>34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39" t="s">
        <v>35</v>
      </c>
      <c r="D29" s="39" t="s">
        <v>35</v>
      </c>
      <c r="E29" s="39" t="s">
        <v>35</v>
      </c>
      <c r="F29" s="39" t="s">
        <v>35</v>
      </c>
      <c r="G29" s="39" t="s">
        <v>35</v>
      </c>
      <c r="H29" s="39" t="s">
        <v>35</v>
      </c>
      <c r="I29" s="39" t="s">
        <v>35</v>
      </c>
      <c r="J29" s="39" t="s">
        <v>35</v>
      </c>
      <c r="K29" s="39" t="s">
        <v>35</v>
      </c>
      <c r="L29" s="39" t="s">
        <v>35</v>
      </c>
      <c r="M29" s="39" t="s">
        <v>35</v>
      </c>
      <c r="N29" s="39" t="s">
        <v>35</v>
      </c>
      <c r="O29" s="39" t="s">
        <v>35</v>
      </c>
      <c r="P29" s="39" t="s">
        <v>35</v>
      </c>
      <c r="Q29" s="39" t="s">
        <v>35</v>
      </c>
      <c r="R29" s="39" t="s">
        <v>35</v>
      </c>
      <c r="S29" s="39" t="s">
        <v>35</v>
      </c>
      <c r="T29" s="39" t="s">
        <v>35</v>
      </c>
      <c r="U29" s="39" t="s">
        <v>35</v>
      </c>
    </row>
    <row r="30" spans="1:21" x14ac:dyDescent="0.25">
      <c r="A30" s="1">
        <v>23</v>
      </c>
      <c r="B30" s="8" t="s">
        <v>26</v>
      </c>
      <c r="C30" s="39" t="s">
        <v>35</v>
      </c>
      <c r="D30" s="39" t="s">
        <v>35</v>
      </c>
      <c r="E30" s="39" t="s">
        <v>35</v>
      </c>
      <c r="F30" s="39" t="s">
        <v>35</v>
      </c>
      <c r="G30" s="39" t="s">
        <v>35</v>
      </c>
      <c r="H30" s="39" t="s">
        <v>35</v>
      </c>
      <c r="I30" s="39" t="s">
        <v>35</v>
      </c>
      <c r="J30" s="39" t="s">
        <v>35</v>
      </c>
      <c r="K30" s="39" t="s">
        <v>35</v>
      </c>
      <c r="L30" s="39" t="s">
        <v>35</v>
      </c>
      <c r="M30" s="39" t="s">
        <v>35</v>
      </c>
      <c r="N30" s="39" t="s">
        <v>35</v>
      </c>
      <c r="O30" s="39" t="s">
        <v>35</v>
      </c>
      <c r="P30" s="39" t="s">
        <v>35</v>
      </c>
      <c r="Q30" s="39" t="s">
        <v>35</v>
      </c>
      <c r="R30" s="39" t="s">
        <v>35</v>
      </c>
      <c r="S30" s="39" t="s">
        <v>35</v>
      </c>
      <c r="T30" s="39" t="s">
        <v>35</v>
      </c>
      <c r="U30" s="39" t="s">
        <v>35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C8" sqref="C8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17">
        <v>475</v>
      </c>
      <c r="D4" s="17">
        <v>476</v>
      </c>
      <c r="E4" s="17">
        <v>477</v>
      </c>
      <c r="F4" s="17">
        <v>478</v>
      </c>
      <c r="G4" s="17">
        <v>479</v>
      </c>
      <c r="H4" s="17">
        <v>480</v>
      </c>
      <c r="I4" s="17">
        <v>481</v>
      </c>
      <c r="J4" s="17">
        <v>482</v>
      </c>
      <c r="K4" s="17">
        <v>483</v>
      </c>
      <c r="L4" s="17">
        <v>484</v>
      </c>
      <c r="M4" s="17">
        <v>485</v>
      </c>
      <c r="N4" s="17">
        <v>486</v>
      </c>
      <c r="O4" s="17">
        <v>487</v>
      </c>
      <c r="P4" s="17">
        <v>488</v>
      </c>
      <c r="Q4" s="17">
        <v>489</v>
      </c>
      <c r="R4" s="17">
        <v>490</v>
      </c>
      <c r="S4" s="17">
        <v>491</v>
      </c>
      <c r="T4" s="17">
        <v>492</v>
      </c>
      <c r="U4" s="17">
        <v>493</v>
      </c>
    </row>
    <row r="5" spans="1:21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7.25" customHeight="1" x14ac:dyDescent="0.25">
      <c r="A6" s="18"/>
      <c r="B6" s="18"/>
      <c r="C6" s="18">
        <f>1+'Лист1 (25)'!U6:U7</f>
        <v>2669</v>
      </c>
      <c r="D6" s="18">
        <f>C6+1</f>
        <v>2670</v>
      </c>
      <c r="E6" s="18">
        <f t="shared" ref="E6:U6" si="0">D6+1</f>
        <v>2671</v>
      </c>
      <c r="F6" s="18">
        <f t="shared" si="0"/>
        <v>2672</v>
      </c>
      <c r="G6" s="18">
        <f t="shared" si="0"/>
        <v>2673</v>
      </c>
      <c r="H6" s="18">
        <f t="shared" si="0"/>
        <v>2674</v>
      </c>
      <c r="I6" s="18">
        <f t="shared" si="0"/>
        <v>2675</v>
      </c>
      <c r="J6" s="18">
        <f t="shared" si="0"/>
        <v>2676</v>
      </c>
      <c r="K6" s="18">
        <f t="shared" si="0"/>
        <v>2677</v>
      </c>
      <c r="L6" s="18">
        <f t="shared" si="0"/>
        <v>2678</v>
      </c>
      <c r="M6" s="18">
        <f t="shared" si="0"/>
        <v>2679</v>
      </c>
      <c r="N6" s="18">
        <f t="shared" si="0"/>
        <v>2680</v>
      </c>
      <c r="O6" s="18">
        <f t="shared" si="0"/>
        <v>2681</v>
      </c>
      <c r="P6" s="18">
        <f t="shared" si="0"/>
        <v>2682</v>
      </c>
      <c r="Q6" s="18">
        <f t="shared" si="0"/>
        <v>2683</v>
      </c>
      <c r="R6" s="18">
        <f t="shared" si="0"/>
        <v>2684</v>
      </c>
      <c r="S6" s="18">
        <f t="shared" si="0"/>
        <v>2685</v>
      </c>
      <c r="T6" s="18">
        <f t="shared" si="0"/>
        <v>2686</v>
      </c>
      <c r="U6" s="18">
        <f t="shared" si="0"/>
        <v>2687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38" t="s">
        <v>34</v>
      </c>
      <c r="D25" s="38" t="s">
        <v>34</v>
      </c>
      <c r="E25" s="38" t="s">
        <v>34</v>
      </c>
      <c r="F25" s="38" t="s">
        <v>34</v>
      </c>
      <c r="G25" s="38" t="s">
        <v>34</v>
      </c>
      <c r="H25" s="38" t="s">
        <v>34</v>
      </c>
      <c r="I25" s="38" t="s">
        <v>34</v>
      </c>
      <c r="J25" s="38" t="s">
        <v>34</v>
      </c>
      <c r="K25" s="38" t="s">
        <v>34</v>
      </c>
      <c r="L25" s="38" t="s">
        <v>34</v>
      </c>
      <c r="M25" s="38" t="s">
        <v>34</v>
      </c>
      <c r="N25" s="38" t="s">
        <v>34</v>
      </c>
      <c r="O25" s="38" t="s">
        <v>34</v>
      </c>
      <c r="P25" s="38" t="s">
        <v>34</v>
      </c>
      <c r="Q25" s="38" t="s">
        <v>34</v>
      </c>
      <c r="R25" s="38" t="s">
        <v>34</v>
      </c>
      <c r="S25" s="38" t="s">
        <v>34</v>
      </c>
      <c r="T25" s="38" t="s">
        <v>34</v>
      </c>
      <c r="U25" s="38" t="s">
        <v>34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39" t="s">
        <v>35</v>
      </c>
      <c r="D29" s="39" t="s">
        <v>35</v>
      </c>
      <c r="E29" s="39" t="s">
        <v>35</v>
      </c>
      <c r="F29" s="39" t="s">
        <v>35</v>
      </c>
      <c r="G29" s="39" t="s">
        <v>35</v>
      </c>
      <c r="H29" s="39" t="s">
        <v>35</v>
      </c>
      <c r="I29" s="39" t="s">
        <v>35</v>
      </c>
      <c r="J29" s="39" t="s">
        <v>35</v>
      </c>
      <c r="K29" s="39" t="s">
        <v>35</v>
      </c>
      <c r="L29" s="39" t="s">
        <v>35</v>
      </c>
      <c r="M29" s="39" t="s">
        <v>35</v>
      </c>
      <c r="N29" s="39" t="s">
        <v>35</v>
      </c>
      <c r="O29" s="39" t="s">
        <v>35</v>
      </c>
      <c r="P29" s="39" t="s">
        <v>35</v>
      </c>
      <c r="Q29" s="39" t="s">
        <v>35</v>
      </c>
      <c r="R29" s="39" t="s">
        <v>35</v>
      </c>
      <c r="S29" s="39" t="s">
        <v>35</v>
      </c>
      <c r="T29" s="39" t="s">
        <v>35</v>
      </c>
      <c r="U29" s="39" t="s">
        <v>35</v>
      </c>
    </row>
    <row r="30" spans="1:21" x14ac:dyDescent="0.25">
      <c r="A30" s="1">
        <v>23</v>
      </c>
      <c r="B30" s="8" t="s">
        <v>26</v>
      </c>
      <c r="C30" s="39" t="s">
        <v>35</v>
      </c>
      <c r="D30" s="39" t="s">
        <v>35</v>
      </c>
      <c r="E30" s="39" t="s">
        <v>35</v>
      </c>
      <c r="F30" s="39" t="s">
        <v>35</v>
      </c>
      <c r="G30" s="39" t="s">
        <v>35</v>
      </c>
      <c r="H30" s="39" t="s">
        <v>35</v>
      </c>
      <c r="I30" s="39" t="s">
        <v>35</v>
      </c>
      <c r="J30" s="39" t="s">
        <v>35</v>
      </c>
      <c r="K30" s="39" t="s">
        <v>35</v>
      </c>
      <c r="L30" s="39" t="s">
        <v>35</v>
      </c>
      <c r="M30" s="39" t="s">
        <v>35</v>
      </c>
      <c r="N30" s="39" t="s">
        <v>35</v>
      </c>
      <c r="O30" s="39" t="s">
        <v>35</v>
      </c>
      <c r="P30" s="39" t="s">
        <v>35</v>
      </c>
      <c r="Q30" s="39" t="s">
        <v>35</v>
      </c>
      <c r="R30" s="39" t="s">
        <v>35</v>
      </c>
      <c r="S30" s="39" t="s">
        <v>35</v>
      </c>
      <c r="T30" s="39" t="s">
        <v>35</v>
      </c>
      <c r="U30" s="39" t="s">
        <v>35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zoomScaleNormal="100" workbookViewId="0">
      <selection activeCell="C8" sqref="C8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17">
        <v>494</v>
      </c>
      <c r="D4" s="17">
        <v>495</v>
      </c>
      <c r="E4" s="17">
        <v>496</v>
      </c>
      <c r="F4" s="17">
        <v>497</v>
      </c>
      <c r="G4" s="17">
        <v>498</v>
      </c>
      <c r="H4" s="17">
        <v>499</v>
      </c>
      <c r="I4" s="17">
        <v>500</v>
      </c>
      <c r="J4" s="17">
        <v>501</v>
      </c>
      <c r="K4" s="17">
        <v>502</v>
      </c>
      <c r="L4" s="17">
        <v>503</v>
      </c>
      <c r="M4" s="17">
        <v>504</v>
      </c>
      <c r="N4" s="17">
        <v>505</v>
      </c>
      <c r="O4" s="17">
        <v>506</v>
      </c>
      <c r="P4" s="17">
        <v>507</v>
      </c>
      <c r="Q4" s="17">
        <v>508</v>
      </c>
      <c r="R4" s="17">
        <v>509</v>
      </c>
      <c r="S4" s="17">
        <v>510</v>
      </c>
      <c r="T4" s="17">
        <v>511</v>
      </c>
      <c r="U4" s="17">
        <v>512</v>
      </c>
    </row>
    <row r="5" spans="1:21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7.25" customHeight="1" x14ac:dyDescent="0.25">
      <c r="A6" s="18"/>
      <c r="B6" s="18"/>
      <c r="C6" s="18">
        <f>1+'Лист1 (26)'!U6:U7</f>
        <v>2688</v>
      </c>
      <c r="D6" s="18">
        <f>C6+1</f>
        <v>2689</v>
      </c>
      <c r="E6" s="18">
        <f t="shared" ref="E6:U6" si="0">D6+1</f>
        <v>2690</v>
      </c>
      <c r="F6" s="18">
        <f t="shared" si="0"/>
        <v>2691</v>
      </c>
      <c r="G6" s="18">
        <f t="shared" si="0"/>
        <v>2692</v>
      </c>
      <c r="H6" s="18">
        <f t="shared" si="0"/>
        <v>2693</v>
      </c>
      <c r="I6" s="18">
        <f t="shared" si="0"/>
        <v>2694</v>
      </c>
      <c r="J6" s="18">
        <f t="shared" si="0"/>
        <v>2695</v>
      </c>
      <c r="K6" s="18">
        <f t="shared" si="0"/>
        <v>2696</v>
      </c>
      <c r="L6" s="18">
        <f t="shared" si="0"/>
        <v>2697</v>
      </c>
      <c r="M6" s="18">
        <f t="shared" si="0"/>
        <v>2698</v>
      </c>
      <c r="N6" s="18">
        <f t="shared" si="0"/>
        <v>2699</v>
      </c>
      <c r="O6" s="18">
        <f t="shared" si="0"/>
        <v>2700</v>
      </c>
      <c r="P6" s="18">
        <f t="shared" si="0"/>
        <v>2701</v>
      </c>
      <c r="Q6" s="18">
        <f t="shared" si="0"/>
        <v>2702</v>
      </c>
      <c r="R6" s="18">
        <f t="shared" si="0"/>
        <v>2703</v>
      </c>
      <c r="S6" s="18">
        <f t="shared" si="0"/>
        <v>2704</v>
      </c>
      <c r="T6" s="18">
        <f t="shared" si="0"/>
        <v>2705</v>
      </c>
      <c r="U6" s="18">
        <f t="shared" si="0"/>
        <v>2706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38" t="s">
        <v>34</v>
      </c>
      <c r="D25" s="38" t="s">
        <v>34</v>
      </c>
      <c r="E25" s="38" t="s">
        <v>34</v>
      </c>
      <c r="F25" s="38" t="s">
        <v>34</v>
      </c>
      <c r="G25" s="38" t="s">
        <v>34</v>
      </c>
      <c r="H25" s="38" t="s">
        <v>34</v>
      </c>
      <c r="I25" s="38" t="s">
        <v>34</v>
      </c>
      <c r="J25" s="38" t="s">
        <v>34</v>
      </c>
      <c r="K25" s="38" t="s">
        <v>34</v>
      </c>
      <c r="L25" s="38" t="s">
        <v>34</v>
      </c>
      <c r="M25" s="38" t="s">
        <v>34</v>
      </c>
      <c r="N25" s="38" t="s">
        <v>34</v>
      </c>
      <c r="O25" s="38" t="s">
        <v>34</v>
      </c>
      <c r="P25" s="38" t="s">
        <v>34</v>
      </c>
      <c r="Q25" s="38" t="s">
        <v>34</v>
      </c>
      <c r="R25" s="38" t="s">
        <v>34</v>
      </c>
      <c r="S25" s="38" t="s">
        <v>34</v>
      </c>
      <c r="T25" s="38" t="s">
        <v>34</v>
      </c>
      <c r="U25" s="38" t="s">
        <v>34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39" t="s">
        <v>35</v>
      </c>
      <c r="D29" s="39" t="s">
        <v>35</v>
      </c>
      <c r="E29" s="39" t="s">
        <v>35</v>
      </c>
      <c r="F29" s="39" t="s">
        <v>35</v>
      </c>
      <c r="G29" s="39" t="s">
        <v>35</v>
      </c>
      <c r="H29" s="39" t="s">
        <v>35</v>
      </c>
      <c r="I29" s="39" t="s">
        <v>35</v>
      </c>
      <c r="J29" s="39" t="s">
        <v>35</v>
      </c>
      <c r="K29" s="39" t="s">
        <v>35</v>
      </c>
      <c r="L29" s="39" t="s">
        <v>35</v>
      </c>
      <c r="M29" s="39" t="s">
        <v>35</v>
      </c>
      <c r="N29" s="39" t="s">
        <v>35</v>
      </c>
      <c r="O29" s="39" t="s">
        <v>35</v>
      </c>
      <c r="P29" s="39" t="s">
        <v>35</v>
      </c>
      <c r="Q29" s="39" t="s">
        <v>35</v>
      </c>
      <c r="R29" s="39" t="s">
        <v>35</v>
      </c>
      <c r="S29" s="39" t="s">
        <v>35</v>
      </c>
      <c r="T29" s="39" t="s">
        <v>35</v>
      </c>
      <c r="U29" s="39" t="s">
        <v>35</v>
      </c>
    </row>
    <row r="30" spans="1:21" x14ac:dyDescent="0.25">
      <c r="A30" s="1">
        <v>23</v>
      </c>
      <c r="B30" s="8" t="s">
        <v>26</v>
      </c>
      <c r="C30" s="39" t="s">
        <v>35</v>
      </c>
      <c r="D30" s="39" t="s">
        <v>35</v>
      </c>
      <c r="E30" s="39" t="s">
        <v>35</v>
      </c>
      <c r="F30" s="39" t="s">
        <v>35</v>
      </c>
      <c r="G30" s="39" t="s">
        <v>35</v>
      </c>
      <c r="H30" s="39" t="s">
        <v>35</v>
      </c>
      <c r="I30" s="39" t="s">
        <v>35</v>
      </c>
      <c r="J30" s="39" t="s">
        <v>35</v>
      </c>
      <c r="K30" s="39" t="s">
        <v>35</v>
      </c>
      <c r="L30" s="39" t="s">
        <v>35</v>
      </c>
      <c r="M30" s="39" t="s">
        <v>35</v>
      </c>
      <c r="N30" s="39" t="s">
        <v>35</v>
      </c>
      <c r="O30" s="39" t="s">
        <v>35</v>
      </c>
      <c r="P30" s="39" t="s">
        <v>35</v>
      </c>
      <c r="Q30" s="39" t="s">
        <v>35</v>
      </c>
      <c r="R30" s="39" t="s">
        <v>35</v>
      </c>
      <c r="S30" s="39" t="s">
        <v>35</v>
      </c>
      <c r="T30" s="39" t="s">
        <v>35</v>
      </c>
      <c r="U30" s="39" t="s">
        <v>35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O37" sqref="O37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17">
        <v>513</v>
      </c>
      <c r="D4" s="17">
        <v>514</v>
      </c>
      <c r="E4" s="17">
        <v>515</v>
      </c>
      <c r="F4" s="17">
        <v>516</v>
      </c>
      <c r="G4" s="17">
        <v>517</v>
      </c>
      <c r="H4" s="17">
        <v>518</v>
      </c>
      <c r="I4" s="17">
        <v>519</v>
      </c>
      <c r="J4" s="17">
        <v>520</v>
      </c>
      <c r="K4" s="17">
        <v>521</v>
      </c>
      <c r="L4" s="17">
        <v>522</v>
      </c>
      <c r="M4" s="17">
        <v>523</v>
      </c>
      <c r="N4" s="17">
        <v>524</v>
      </c>
      <c r="O4" s="17">
        <v>525</v>
      </c>
      <c r="P4" s="17">
        <v>526</v>
      </c>
      <c r="Q4" s="17">
        <v>527</v>
      </c>
      <c r="R4" s="17">
        <v>528</v>
      </c>
      <c r="S4" s="17">
        <v>529</v>
      </c>
      <c r="T4" s="17">
        <v>530</v>
      </c>
      <c r="U4" s="17">
        <v>531</v>
      </c>
    </row>
    <row r="5" spans="1:21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7.25" customHeight="1" x14ac:dyDescent="0.25">
      <c r="A6" s="18"/>
      <c r="B6" s="18"/>
      <c r="C6" s="18">
        <f>1+'Лист1 (27)'!U6:U7</f>
        <v>2707</v>
      </c>
      <c r="D6" s="18">
        <f>C6+1</f>
        <v>2708</v>
      </c>
      <c r="E6" s="18">
        <f t="shared" ref="E6:U6" si="0">D6+1</f>
        <v>2709</v>
      </c>
      <c r="F6" s="18">
        <f t="shared" si="0"/>
        <v>2710</v>
      </c>
      <c r="G6" s="18">
        <f t="shared" si="0"/>
        <v>2711</v>
      </c>
      <c r="H6" s="18">
        <f t="shared" si="0"/>
        <v>2712</v>
      </c>
      <c r="I6" s="18">
        <f t="shared" si="0"/>
        <v>2713</v>
      </c>
      <c r="J6" s="18">
        <f t="shared" si="0"/>
        <v>2714</v>
      </c>
      <c r="K6" s="18">
        <f t="shared" si="0"/>
        <v>2715</v>
      </c>
      <c r="L6" s="18">
        <f t="shared" si="0"/>
        <v>2716</v>
      </c>
      <c r="M6" s="18">
        <f t="shared" si="0"/>
        <v>2717</v>
      </c>
      <c r="N6" s="18">
        <f t="shared" si="0"/>
        <v>2718</v>
      </c>
      <c r="O6" s="18">
        <f t="shared" si="0"/>
        <v>2719</v>
      </c>
      <c r="P6" s="18">
        <f t="shared" si="0"/>
        <v>2720</v>
      </c>
      <c r="Q6" s="18">
        <f t="shared" si="0"/>
        <v>2721</v>
      </c>
      <c r="R6" s="18">
        <f t="shared" si="0"/>
        <v>2722</v>
      </c>
      <c r="S6" s="18">
        <f t="shared" si="0"/>
        <v>2723</v>
      </c>
      <c r="T6" s="18">
        <f t="shared" si="0"/>
        <v>2724</v>
      </c>
      <c r="U6" s="18">
        <f t="shared" si="0"/>
        <v>2725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38" t="s">
        <v>34</v>
      </c>
      <c r="D25" s="38" t="s">
        <v>34</v>
      </c>
      <c r="E25" s="38" t="s">
        <v>34</v>
      </c>
      <c r="F25" s="38" t="s">
        <v>34</v>
      </c>
      <c r="G25" s="38" t="s">
        <v>34</v>
      </c>
      <c r="H25" s="38" t="s">
        <v>34</v>
      </c>
      <c r="I25" s="38" t="s">
        <v>34</v>
      </c>
      <c r="J25" s="38" t="s">
        <v>34</v>
      </c>
      <c r="K25" s="38" t="s">
        <v>34</v>
      </c>
      <c r="L25" s="38" t="s">
        <v>34</v>
      </c>
      <c r="M25" s="38" t="s">
        <v>34</v>
      </c>
      <c r="N25" s="38" t="s">
        <v>34</v>
      </c>
      <c r="O25" s="38" t="s">
        <v>34</v>
      </c>
      <c r="P25" s="38" t="s">
        <v>34</v>
      </c>
      <c r="Q25" s="38" t="s">
        <v>34</v>
      </c>
      <c r="R25" s="38" t="s">
        <v>34</v>
      </c>
      <c r="S25" s="38" t="s">
        <v>34</v>
      </c>
      <c r="T25" s="38" t="s">
        <v>34</v>
      </c>
      <c r="U25" s="38" t="s">
        <v>34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39" t="s">
        <v>35</v>
      </c>
      <c r="D29" s="39" t="s">
        <v>35</v>
      </c>
      <c r="E29" s="39" t="s">
        <v>35</v>
      </c>
      <c r="F29" s="39" t="s">
        <v>35</v>
      </c>
      <c r="G29" s="39" t="s">
        <v>35</v>
      </c>
      <c r="H29" s="39" t="s">
        <v>35</v>
      </c>
      <c r="I29" s="39" t="s">
        <v>35</v>
      </c>
      <c r="J29" s="39" t="s">
        <v>35</v>
      </c>
      <c r="K29" s="39" t="s">
        <v>35</v>
      </c>
      <c r="L29" s="39" t="s">
        <v>35</v>
      </c>
      <c r="M29" s="39" t="s">
        <v>35</v>
      </c>
      <c r="N29" s="39" t="s">
        <v>35</v>
      </c>
      <c r="O29" s="39" t="s">
        <v>35</v>
      </c>
      <c r="P29" s="39" t="s">
        <v>35</v>
      </c>
      <c r="Q29" s="39" t="s">
        <v>35</v>
      </c>
      <c r="R29" s="39" t="s">
        <v>35</v>
      </c>
      <c r="S29" s="39" t="s">
        <v>35</v>
      </c>
      <c r="T29" s="39" t="s">
        <v>35</v>
      </c>
      <c r="U29" s="39" t="s">
        <v>35</v>
      </c>
    </row>
    <row r="30" spans="1:21" x14ac:dyDescent="0.25">
      <c r="A30" s="1">
        <v>23</v>
      </c>
      <c r="B30" s="8" t="s">
        <v>26</v>
      </c>
      <c r="C30" s="39" t="s">
        <v>35</v>
      </c>
      <c r="D30" s="39" t="s">
        <v>35</v>
      </c>
      <c r="E30" s="39" t="s">
        <v>35</v>
      </c>
      <c r="F30" s="39" t="s">
        <v>35</v>
      </c>
      <c r="G30" s="39" t="s">
        <v>35</v>
      </c>
      <c r="H30" s="39" t="s">
        <v>35</v>
      </c>
      <c r="I30" s="39" t="s">
        <v>35</v>
      </c>
      <c r="J30" s="39" t="s">
        <v>35</v>
      </c>
      <c r="K30" s="39" t="s">
        <v>35</v>
      </c>
      <c r="L30" s="39" t="s">
        <v>35</v>
      </c>
      <c r="M30" s="39" t="s">
        <v>35</v>
      </c>
      <c r="N30" s="39" t="s">
        <v>35</v>
      </c>
      <c r="O30" s="39" t="s">
        <v>35</v>
      </c>
      <c r="P30" s="39" t="s">
        <v>35</v>
      </c>
      <c r="Q30" s="39" t="s">
        <v>35</v>
      </c>
      <c r="R30" s="39" t="s">
        <v>35</v>
      </c>
      <c r="S30" s="39" t="s">
        <v>35</v>
      </c>
      <c r="T30" s="39" t="s">
        <v>35</v>
      </c>
      <c r="U30" s="39" t="s">
        <v>35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U35" sqref="U35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17">
        <v>532</v>
      </c>
      <c r="D4" s="17">
        <v>533</v>
      </c>
      <c r="E4" s="17">
        <v>534</v>
      </c>
      <c r="F4" s="17">
        <v>535</v>
      </c>
      <c r="G4" s="17">
        <v>536</v>
      </c>
      <c r="H4" s="17">
        <v>537</v>
      </c>
      <c r="I4" s="17">
        <v>538</v>
      </c>
      <c r="J4" s="17">
        <v>539</v>
      </c>
      <c r="K4" s="17">
        <v>540</v>
      </c>
      <c r="L4" s="17">
        <v>541</v>
      </c>
      <c r="M4" s="17">
        <v>542</v>
      </c>
      <c r="N4" s="17">
        <v>543</v>
      </c>
      <c r="O4" s="17">
        <v>544</v>
      </c>
      <c r="P4" s="17">
        <v>545</v>
      </c>
      <c r="Q4" s="17">
        <v>546</v>
      </c>
      <c r="R4" s="17">
        <v>547</v>
      </c>
      <c r="S4" s="17">
        <v>548</v>
      </c>
      <c r="T4" s="17">
        <v>549</v>
      </c>
      <c r="U4" s="17">
        <v>550</v>
      </c>
    </row>
    <row r="5" spans="1:21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7.25" customHeight="1" x14ac:dyDescent="0.25">
      <c r="A6" s="18"/>
      <c r="B6" s="18"/>
      <c r="C6" s="18">
        <f>1+'Лист1 (28)'!U6:U7</f>
        <v>2726</v>
      </c>
      <c r="D6" s="18">
        <f>C6+1</f>
        <v>2727</v>
      </c>
      <c r="E6" s="18">
        <f t="shared" ref="E6:U6" si="0">D6+1</f>
        <v>2728</v>
      </c>
      <c r="F6" s="18">
        <f t="shared" si="0"/>
        <v>2729</v>
      </c>
      <c r="G6" s="18">
        <f t="shared" si="0"/>
        <v>2730</v>
      </c>
      <c r="H6" s="18">
        <f t="shared" si="0"/>
        <v>2731</v>
      </c>
      <c r="I6" s="18">
        <f t="shared" si="0"/>
        <v>2732</v>
      </c>
      <c r="J6" s="18">
        <f t="shared" si="0"/>
        <v>2733</v>
      </c>
      <c r="K6" s="18">
        <f t="shared" si="0"/>
        <v>2734</v>
      </c>
      <c r="L6" s="18">
        <f t="shared" si="0"/>
        <v>2735</v>
      </c>
      <c r="M6" s="18">
        <f t="shared" si="0"/>
        <v>2736</v>
      </c>
      <c r="N6" s="18">
        <f t="shared" si="0"/>
        <v>2737</v>
      </c>
      <c r="O6" s="18">
        <f t="shared" si="0"/>
        <v>2738</v>
      </c>
      <c r="P6" s="18">
        <f t="shared" si="0"/>
        <v>2739</v>
      </c>
      <c r="Q6" s="18">
        <f t="shared" si="0"/>
        <v>2740</v>
      </c>
      <c r="R6" s="18">
        <f t="shared" si="0"/>
        <v>2741</v>
      </c>
      <c r="S6" s="18">
        <f t="shared" si="0"/>
        <v>2742</v>
      </c>
      <c r="T6" s="18">
        <f t="shared" si="0"/>
        <v>2743</v>
      </c>
      <c r="U6" s="18">
        <f t="shared" si="0"/>
        <v>2744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38" t="s">
        <v>34</v>
      </c>
      <c r="D25" s="38" t="s">
        <v>34</v>
      </c>
      <c r="E25" s="38" t="s">
        <v>34</v>
      </c>
      <c r="F25" s="38" t="s">
        <v>34</v>
      </c>
      <c r="G25" s="38" t="s">
        <v>34</v>
      </c>
      <c r="H25" s="38" t="s">
        <v>34</v>
      </c>
      <c r="I25" s="38" t="s">
        <v>34</v>
      </c>
      <c r="J25" s="38" t="s">
        <v>34</v>
      </c>
      <c r="K25" s="38" t="s">
        <v>34</v>
      </c>
      <c r="L25" s="38" t="s">
        <v>34</v>
      </c>
      <c r="M25" s="38" t="s">
        <v>34</v>
      </c>
      <c r="N25" s="38" t="s">
        <v>34</v>
      </c>
      <c r="O25" s="38" t="s">
        <v>34</v>
      </c>
      <c r="P25" s="38" t="s">
        <v>34</v>
      </c>
      <c r="Q25" s="38" t="s">
        <v>34</v>
      </c>
      <c r="R25" s="38" t="s">
        <v>34</v>
      </c>
      <c r="S25" s="38" t="s">
        <v>34</v>
      </c>
      <c r="T25" s="38" t="s">
        <v>34</v>
      </c>
      <c r="U25" s="38" t="s">
        <v>34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39" t="s">
        <v>35</v>
      </c>
      <c r="D29" s="39" t="s">
        <v>35</v>
      </c>
      <c r="E29" s="39" t="s">
        <v>35</v>
      </c>
      <c r="F29" s="39" t="s">
        <v>35</v>
      </c>
      <c r="G29" s="39" t="s">
        <v>35</v>
      </c>
      <c r="H29" s="39" t="s">
        <v>35</v>
      </c>
      <c r="I29" s="39" t="s">
        <v>35</v>
      </c>
      <c r="J29" s="39" t="s">
        <v>35</v>
      </c>
      <c r="K29" s="39" t="s">
        <v>35</v>
      </c>
      <c r="L29" s="39" t="s">
        <v>35</v>
      </c>
      <c r="M29" s="39" t="s">
        <v>35</v>
      </c>
      <c r="N29" s="39" t="s">
        <v>35</v>
      </c>
      <c r="O29" s="39" t="s">
        <v>35</v>
      </c>
      <c r="P29" s="39" t="s">
        <v>35</v>
      </c>
      <c r="Q29" s="39" t="s">
        <v>35</v>
      </c>
      <c r="R29" s="39" t="s">
        <v>35</v>
      </c>
      <c r="S29" s="39" t="s">
        <v>35</v>
      </c>
      <c r="T29" s="39" t="s">
        <v>35</v>
      </c>
      <c r="U29" s="39" t="s">
        <v>35</v>
      </c>
    </row>
    <row r="30" spans="1:21" x14ac:dyDescent="0.25">
      <c r="A30" s="1">
        <v>23</v>
      </c>
      <c r="B30" s="8" t="s">
        <v>26</v>
      </c>
      <c r="C30" s="39" t="s">
        <v>35</v>
      </c>
      <c r="D30" s="39" t="s">
        <v>35</v>
      </c>
      <c r="E30" s="39" t="s">
        <v>35</v>
      </c>
      <c r="F30" s="39" t="s">
        <v>35</v>
      </c>
      <c r="G30" s="39" t="s">
        <v>35</v>
      </c>
      <c r="H30" s="39" t="s">
        <v>35</v>
      </c>
      <c r="I30" s="39" t="s">
        <v>35</v>
      </c>
      <c r="J30" s="39" t="s">
        <v>35</v>
      </c>
      <c r="K30" s="39" t="s">
        <v>35</v>
      </c>
      <c r="L30" s="39" t="s">
        <v>35</v>
      </c>
      <c r="M30" s="39" t="s">
        <v>35</v>
      </c>
      <c r="N30" s="39" t="s">
        <v>35</v>
      </c>
      <c r="O30" s="39" t="s">
        <v>35</v>
      </c>
      <c r="P30" s="39" t="s">
        <v>35</v>
      </c>
      <c r="Q30" s="39" t="s">
        <v>35</v>
      </c>
      <c r="R30" s="39" t="s">
        <v>35</v>
      </c>
      <c r="S30" s="39" t="s">
        <v>35</v>
      </c>
      <c r="T30" s="39" t="s">
        <v>35</v>
      </c>
      <c r="U30" s="39" t="s">
        <v>35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U33"/>
  <sheetViews>
    <sheetView zoomScaleNormal="100" workbookViewId="0">
      <selection activeCell="O19" sqref="O19"/>
    </sheetView>
  </sheetViews>
  <sheetFormatPr defaultRowHeight="15" x14ac:dyDescent="0.25"/>
  <cols>
    <col min="1" max="1" width="3.42578125" customWidth="1"/>
    <col min="2" max="2" width="36.85546875" customWidth="1"/>
    <col min="3" max="16" width="8.5703125" customWidth="1"/>
    <col min="17" max="18" width="8.5703125" style="5" customWidth="1"/>
    <col min="19" max="21" width="8.5703125" customWidth="1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21" t="s">
        <v>0</v>
      </c>
      <c r="B3" s="24" t="s">
        <v>1</v>
      </c>
      <c r="C3" s="31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1:21" ht="17.25" customHeight="1" x14ac:dyDescent="0.25">
      <c r="A4" s="22"/>
      <c r="B4" s="25"/>
      <c r="C4" s="7">
        <v>38</v>
      </c>
      <c r="D4" s="12">
        <v>39</v>
      </c>
      <c r="E4" s="12">
        <v>40</v>
      </c>
      <c r="F4" s="12">
        <v>41</v>
      </c>
      <c r="G4" s="12">
        <v>42</v>
      </c>
      <c r="H4" s="12">
        <v>43</v>
      </c>
      <c r="I4" s="12">
        <v>44</v>
      </c>
      <c r="J4" s="12">
        <v>45</v>
      </c>
      <c r="K4" s="12">
        <v>46</v>
      </c>
      <c r="L4" s="12">
        <v>47</v>
      </c>
      <c r="M4" s="12">
        <v>48</v>
      </c>
      <c r="N4" s="12">
        <v>49</v>
      </c>
      <c r="O4" s="12">
        <v>50</v>
      </c>
      <c r="P4" s="12">
        <v>51</v>
      </c>
      <c r="Q4" s="12">
        <v>52</v>
      </c>
      <c r="R4" s="12">
        <v>53</v>
      </c>
      <c r="S4" s="12">
        <v>54</v>
      </c>
      <c r="T4" s="12">
        <v>55</v>
      </c>
      <c r="U4" s="12">
        <v>56</v>
      </c>
    </row>
    <row r="5" spans="1:21" ht="17.25" customHeight="1" x14ac:dyDescent="0.25">
      <c r="A5" s="22"/>
      <c r="B5" s="25"/>
      <c r="C5" s="34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ht="17.25" customHeight="1" x14ac:dyDescent="0.25">
      <c r="A6" s="22"/>
      <c r="B6" s="25"/>
      <c r="C6" s="21">
        <f>1+'Лист1 (2)'!U6:U7</f>
        <v>2232</v>
      </c>
      <c r="D6" s="21">
        <f>C6+1</f>
        <v>2233</v>
      </c>
      <c r="E6" s="21">
        <f t="shared" ref="E6:U6" si="0">D6+1</f>
        <v>2234</v>
      </c>
      <c r="F6" s="21">
        <f t="shared" si="0"/>
        <v>2235</v>
      </c>
      <c r="G6" s="21">
        <f t="shared" si="0"/>
        <v>2236</v>
      </c>
      <c r="H6" s="21">
        <f t="shared" si="0"/>
        <v>2237</v>
      </c>
      <c r="I6" s="21">
        <f t="shared" si="0"/>
        <v>2238</v>
      </c>
      <c r="J6" s="21">
        <f t="shared" si="0"/>
        <v>2239</v>
      </c>
      <c r="K6" s="21">
        <f t="shared" si="0"/>
        <v>2240</v>
      </c>
      <c r="L6" s="21">
        <f t="shared" si="0"/>
        <v>2241</v>
      </c>
      <c r="M6" s="21">
        <f t="shared" si="0"/>
        <v>2242</v>
      </c>
      <c r="N6" s="21">
        <f t="shared" si="0"/>
        <v>2243</v>
      </c>
      <c r="O6" s="21">
        <f t="shared" si="0"/>
        <v>2244</v>
      </c>
      <c r="P6" s="21">
        <f t="shared" si="0"/>
        <v>2245</v>
      </c>
      <c r="Q6" s="21">
        <f t="shared" si="0"/>
        <v>2246</v>
      </c>
      <c r="R6" s="21">
        <f t="shared" si="0"/>
        <v>2247</v>
      </c>
      <c r="S6" s="21">
        <f t="shared" si="0"/>
        <v>2248</v>
      </c>
      <c r="T6" s="21">
        <f t="shared" si="0"/>
        <v>2249</v>
      </c>
      <c r="U6" s="21">
        <f t="shared" si="0"/>
        <v>2250</v>
      </c>
    </row>
    <row r="7" spans="1:21" ht="21.75" customHeight="1" x14ac:dyDescent="0.25">
      <c r="A7" s="30"/>
      <c r="B7" s="25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4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4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4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 x14ac:dyDescent="0.25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4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C5:U5"/>
    <mergeCell ref="E6:E7"/>
    <mergeCell ref="F6:F7"/>
    <mergeCell ref="G6:G7"/>
    <mergeCell ref="H6:H7"/>
    <mergeCell ref="I6:I7"/>
    <mergeCell ref="Q6:Q7"/>
    <mergeCell ref="R6:R7"/>
    <mergeCell ref="A1:U1"/>
    <mergeCell ref="T6:T7"/>
    <mergeCell ref="U6:U7"/>
    <mergeCell ref="J6:J7"/>
    <mergeCell ref="K6:K7"/>
    <mergeCell ref="L6:L7"/>
    <mergeCell ref="M6:M7"/>
    <mergeCell ref="N6:N7"/>
    <mergeCell ref="O6:O7"/>
    <mergeCell ref="A3:A7"/>
    <mergeCell ref="B3:B7"/>
    <mergeCell ref="D6:D7"/>
    <mergeCell ref="C6:C7"/>
    <mergeCell ref="P6:P7"/>
    <mergeCell ref="S6:S7"/>
    <mergeCell ref="C3:U3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C6" sqref="C6:C7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17">
        <f>'Лист1 (29)'!U4+1</f>
        <v>551</v>
      </c>
      <c r="D4" s="17">
        <f>1+C4</f>
        <v>552</v>
      </c>
      <c r="E4" s="17">
        <f t="shared" ref="E4:U4" si="0">1+D4</f>
        <v>553</v>
      </c>
      <c r="F4" s="17">
        <f t="shared" si="0"/>
        <v>554</v>
      </c>
      <c r="G4" s="17">
        <f t="shared" si="0"/>
        <v>555</v>
      </c>
      <c r="H4" s="17">
        <f t="shared" si="0"/>
        <v>556</v>
      </c>
      <c r="I4" s="17">
        <f t="shared" si="0"/>
        <v>557</v>
      </c>
      <c r="J4" s="17">
        <f t="shared" si="0"/>
        <v>558</v>
      </c>
      <c r="K4" s="17">
        <f t="shared" si="0"/>
        <v>559</v>
      </c>
      <c r="L4" s="17">
        <f t="shared" si="0"/>
        <v>560</v>
      </c>
      <c r="M4" s="17">
        <f t="shared" si="0"/>
        <v>561</v>
      </c>
      <c r="N4" s="17">
        <f t="shared" si="0"/>
        <v>562</v>
      </c>
      <c r="O4" s="17">
        <f t="shared" si="0"/>
        <v>563</v>
      </c>
      <c r="P4" s="17">
        <f t="shared" si="0"/>
        <v>564</v>
      </c>
      <c r="Q4" s="17">
        <f t="shared" si="0"/>
        <v>565</v>
      </c>
      <c r="R4" s="17">
        <f t="shared" si="0"/>
        <v>566</v>
      </c>
      <c r="S4" s="17">
        <f t="shared" si="0"/>
        <v>567</v>
      </c>
      <c r="T4" s="17">
        <f t="shared" si="0"/>
        <v>568</v>
      </c>
      <c r="U4" s="17">
        <f t="shared" si="0"/>
        <v>569</v>
      </c>
    </row>
    <row r="5" spans="1:21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7.25" customHeight="1" x14ac:dyDescent="0.25">
      <c r="A6" s="18"/>
      <c r="B6" s="18"/>
      <c r="C6" s="18">
        <f>1+'Лист1 (29)'!U6:U7</f>
        <v>2745</v>
      </c>
      <c r="D6" s="18">
        <f>C6+1</f>
        <v>2746</v>
      </c>
      <c r="E6" s="18">
        <f t="shared" ref="E6:U6" si="1">D6+1</f>
        <v>2747</v>
      </c>
      <c r="F6" s="18">
        <f t="shared" si="1"/>
        <v>2748</v>
      </c>
      <c r="G6" s="18">
        <f t="shared" si="1"/>
        <v>2749</v>
      </c>
      <c r="H6" s="18">
        <f t="shared" si="1"/>
        <v>2750</v>
      </c>
      <c r="I6" s="18">
        <f t="shared" si="1"/>
        <v>2751</v>
      </c>
      <c r="J6" s="18">
        <f t="shared" si="1"/>
        <v>2752</v>
      </c>
      <c r="K6" s="18">
        <f t="shared" si="1"/>
        <v>2753</v>
      </c>
      <c r="L6" s="18">
        <f t="shared" si="1"/>
        <v>2754</v>
      </c>
      <c r="M6" s="18">
        <f t="shared" si="1"/>
        <v>2755</v>
      </c>
      <c r="N6" s="18">
        <f t="shared" si="1"/>
        <v>2756</v>
      </c>
      <c r="O6" s="18">
        <f t="shared" si="1"/>
        <v>2757</v>
      </c>
      <c r="P6" s="18">
        <f t="shared" si="1"/>
        <v>2758</v>
      </c>
      <c r="Q6" s="18">
        <f t="shared" si="1"/>
        <v>2759</v>
      </c>
      <c r="R6" s="18">
        <f t="shared" si="1"/>
        <v>2760</v>
      </c>
      <c r="S6" s="18">
        <f t="shared" si="1"/>
        <v>2761</v>
      </c>
      <c r="T6" s="18">
        <f t="shared" si="1"/>
        <v>2762</v>
      </c>
      <c r="U6" s="18">
        <f t="shared" si="1"/>
        <v>2763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38" t="s">
        <v>34</v>
      </c>
      <c r="D25" s="38" t="s">
        <v>34</v>
      </c>
      <c r="E25" s="38" t="s">
        <v>34</v>
      </c>
      <c r="F25" s="38" t="s">
        <v>34</v>
      </c>
      <c r="G25" s="38" t="s">
        <v>34</v>
      </c>
      <c r="H25" s="38" t="s">
        <v>34</v>
      </c>
      <c r="I25" s="38" t="s">
        <v>34</v>
      </c>
      <c r="J25" s="38" t="s">
        <v>34</v>
      </c>
      <c r="K25" s="38" t="s">
        <v>34</v>
      </c>
      <c r="L25" s="38" t="s">
        <v>34</v>
      </c>
      <c r="M25" s="38" t="s">
        <v>34</v>
      </c>
      <c r="N25" s="38" t="s">
        <v>34</v>
      </c>
      <c r="O25" s="38" t="s">
        <v>34</v>
      </c>
      <c r="P25" s="38" t="s">
        <v>34</v>
      </c>
      <c r="Q25" s="38" t="s">
        <v>34</v>
      </c>
      <c r="R25" s="38" t="s">
        <v>34</v>
      </c>
      <c r="S25" s="38" t="s">
        <v>34</v>
      </c>
      <c r="T25" s="38" t="s">
        <v>34</v>
      </c>
      <c r="U25" s="38" t="s">
        <v>34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39" t="s">
        <v>35</v>
      </c>
      <c r="D29" s="39" t="s">
        <v>35</v>
      </c>
      <c r="E29" s="39" t="s">
        <v>35</v>
      </c>
      <c r="F29" s="39" t="s">
        <v>35</v>
      </c>
      <c r="G29" s="39" t="s">
        <v>35</v>
      </c>
      <c r="H29" s="39" t="s">
        <v>35</v>
      </c>
      <c r="I29" s="39" t="s">
        <v>35</v>
      </c>
      <c r="J29" s="39" t="s">
        <v>35</v>
      </c>
      <c r="K29" s="39" t="s">
        <v>35</v>
      </c>
      <c r="L29" s="39" t="s">
        <v>35</v>
      </c>
      <c r="M29" s="39" t="s">
        <v>35</v>
      </c>
      <c r="N29" s="39" t="s">
        <v>35</v>
      </c>
      <c r="O29" s="39" t="s">
        <v>35</v>
      </c>
      <c r="P29" s="39" t="s">
        <v>35</v>
      </c>
      <c r="Q29" s="39" t="s">
        <v>35</v>
      </c>
      <c r="R29" s="39" t="s">
        <v>35</v>
      </c>
      <c r="S29" s="39" t="s">
        <v>35</v>
      </c>
      <c r="T29" s="39" t="s">
        <v>35</v>
      </c>
      <c r="U29" s="39" t="s">
        <v>35</v>
      </c>
    </row>
    <row r="30" spans="1:21" x14ac:dyDescent="0.25">
      <c r="A30" s="1">
        <v>23</v>
      </c>
      <c r="B30" s="8" t="s">
        <v>26</v>
      </c>
      <c r="C30" s="39" t="s">
        <v>35</v>
      </c>
      <c r="D30" s="39" t="s">
        <v>35</v>
      </c>
      <c r="E30" s="39" t="s">
        <v>35</v>
      </c>
      <c r="F30" s="39" t="s">
        <v>35</v>
      </c>
      <c r="G30" s="39" t="s">
        <v>35</v>
      </c>
      <c r="H30" s="39" t="s">
        <v>35</v>
      </c>
      <c r="I30" s="39" t="s">
        <v>35</v>
      </c>
      <c r="J30" s="39" t="s">
        <v>35</v>
      </c>
      <c r="K30" s="39" t="s">
        <v>35</v>
      </c>
      <c r="L30" s="39" t="s">
        <v>35</v>
      </c>
      <c r="M30" s="39" t="s">
        <v>35</v>
      </c>
      <c r="N30" s="39" t="s">
        <v>35</v>
      </c>
      <c r="O30" s="39" t="s">
        <v>35</v>
      </c>
      <c r="P30" s="39" t="s">
        <v>35</v>
      </c>
      <c r="Q30" s="39" t="s">
        <v>35</v>
      </c>
      <c r="R30" s="39" t="s">
        <v>35</v>
      </c>
      <c r="S30" s="39" t="s">
        <v>35</v>
      </c>
      <c r="T30" s="39" t="s">
        <v>35</v>
      </c>
      <c r="U30" s="39" t="s">
        <v>35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E16" sqref="E16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17">
        <f>'Лист1 (30)'!U4+1</f>
        <v>570</v>
      </c>
      <c r="D4" s="17">
        <f>1+C4</f>
        <v>571</v>
      </c>
      <c r="E4" s="17">
        <f t="shared" ref="E4:U4" si="0">1+D4</f>
        <v>572</v>
      </c>
      <c r="F4" s="17">
        <f t="shared" si="0"/>
        <v>573</v>
      </c>
      <c r="G4" s="17">
        <f t="shared" si="0"/>
        <v>574</v>
      </c>
      <c r="H4" s="17">
        <f t="shared" si="0"/>
        <v>575</v>
      </c>
      <c r="I4" s="17">
        <f t="shared" si="0"/>
        <v>576</v>
      </c>
      <c r="J4" s="17">
        <f t="shared" si="0"/>
        <v>577</v>
      </c>
      <c r="K4" s="17">
        <f t="shared" si="0"/>
        <v>578</v>
      </c>
      <c r="L4" s="17">
        <f t="shared" si="0"/>
        <v>579</v>
      </c>
      <c r="M4" s="17">
        <f t="shared" si="0"/>
        <v>580</v>
      </c>
      <c r="N4" s="17">
        <f t="shared" si="0"/>
        <v>581</v>
      </c>
      <c r="O4" s="17">
        <f t="shared" si="0"/>
        <v>582</v>
      </c>
      <c r="P4" s="17">
        <f t="shared" si="0"/>
        <v>583</v>
      </c>
      <c r="Q4" s="17">
        <f t="shared" si="0"/>
        <v>584</v>
      </c>
      <c r="R4" s="17">
        <f t="shared" si="0"/>
        <v>585</v>
      </c>
      <c r="S4" s="17">
        <f t="shared" si="0"/>
        <v>586</v>
      </c>
      <c r="T4" s="17">
        <f t="shared" si="0"/>
        <v>587</v>
      </c>
      <c r="U4" s="17">
        <f t="shared" si="0"/>
        <v>588</v>
      </c>
    </row>
    <row r="5" spans="1:21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7.25" customHeight="1" x14ac:dyDescent="0.25">
      <c r="A6" s="18"/>
      <c r="B6" s="18"/>
      <c r="C6" s="18">
        <f>1+'Лист1 (30)'!U6:U7</f>
        <v>2764</v>
      </c>
      <c r="D6" s="18">
        <f>C6+1</f>
        <v>2765</v>
      </c>
      <c r="E6" s="18">
        <f t="shared" ref="E6:U6" si="1">D6+1</f>
        <v>2766</v>
      </c>
      <c r="F6" s="18">
        <f t="shared" si="1"/>
        <v>2767</v>
      </c>
      <c r="G6" s="18">
        <f t="shared" si="1"/>
        <v>2768</v>
      </c>
      <c r="H6" s="18">
        <f t="shared" si="1"/>
        <v>2769</v>
      </c>
      <c r="I6" s="18">
        <f t="shared" si="1"/>
        <v>2770</v>
      </c>
      <c r="J6" s="18">
        <f t="shared" si="1"/>
        <v>2771</v>
      </c>
      <c r="K6" s="18">
        <f t="shared" si="1"/>
        <v>2772</v>
      </c>
      <c r="L6" s="18">
        <f t="shared" si="1"/>
        <v>2773</v>
      </c>
      <c r="M6" s="18">
        <f t="shared" si="1"/>
        <v>2774</v>
      </c>
      <c r="N6" s="18">
        <f t="shared" si="1"/>
        <v>2775</v>
      </c>
      <c r="O6" s="18">
        <f t="shared" si="1"/>
        <v>2776</v>
      </c>
      <c r="P6" s="18">
        <f t="shared" si="1"/>
        <v>2777</v>
      </c>
      <c r="Q6" s="18">
        <f t="shared" si="1"/>
        <v>2778</v>
      </c>
      <c r="R6" s="18">
        <f t="shared" si="1"/>
        <v>2779</v>
      </c>
      <c r="S6" s="18">
        <f t="shared" si="1"/>
        <v>2780</v>
      </c>
      <c r="T6" s="18">
        <f t="shared" si="1"/>
        <v>2781</v>
      </c>
      <c r="U6" s="18">
        <f t="shared" si="1"/>
        <v>2782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38" t="s">
        <v>34</v>
      </c>
      <c r="D25" s="38" t="s">
        <v>34</v>
      </c>
      <c r="E25" s="38" t="s">
        <v>34</v>
      </c>
      <c r="F25" s="38" t="s">
        <v>34</v>
      </c>
      <c r="G25" s="38" t="s">
        <v>34</v>
      </c>
      <c r="H25" s="38" t="s">
        <v>34</v>
      </c>
      <c r="I25" s="38" t="s">
        <v>34</v>
      </c>
      <c r="J25" s="38" t="s">
        <v>34</v>
      </c>
      <c r="K25" s="38" t="s">
        <v>34</v>
      </c>
      <c r="L25" s="38" t="s">
        <v>34</v>
      </c>
      <c r="M25" s="38" t="s">
        <v>34</v>
      </c>
      <c r="N25" s="38" t="s">
        <v>34</v>
      </c>
      <c r="O25" s="38" t="s">
        <v>34</v>
      </c>
      <c r="P25" s="38" t="s">
        <v>34</v>
      </c>
      <c r="Q25" s="38" t="s">
        <v>34</v>
      </c>
      <c r="R25" s="38" t="s">
        <v>34</v>
      </c>
      <c r="S25" s="38" t="s">
        <v>34</v>
      </c>
      <c r="T25" s="38" t="s">
        <v>34</v>
      </c>
      <c r="U25" s="38" t="s">
        <v>34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39" t="s">
        <v>35</v>
      </c>
      <c r="D29" s="39" t="s">
        <v>35</v>
      </c>
      <c r="E29" s="39" t="s">
        <v>35</v>
      </c>
      <c r="F29" s="39" t="s">
        <v>35</v>
      </c>
      <c r="G29" s="39" t="s">
        <v>35</v>
      </c>
      <c r="H29" s="39" t="s">
        <v>35</v>
      </c>
      <c r="I29" s="39" t="s">
        <v>35</v>
      </c>
      <c r="J29" s="39" t="s">
        <v>35</v>
      </c>
      <c r="K29" s="39" t="s">
        <v>35</v>
      </c>
      <c r="L29" s="39" t="s">
        <v>35</v>
      </c>
      <c r="M29" s="39" t="s">
        <v>35</v>
      </c>
      <c r="N29" s="39" t="s">
        <v>35</v>
      </c>
      <c r="O29" s="39" t="s">
        <v>35</v>
      </c>
      <c r="P29" s="39" t="s">
        <v>35</v>
      </c>
      <c r="Q29" s="39" t="s">
        <v>35</v>
      </c>
      <c r="R29" s="39" t="s">
        <v>35</v>
      </c>
      <c r="S29" s="39" t="s">
        <v>35</v>
      </c>
      <c r="T29" s="39" t="s">
        <v>35</v>
      </c>
      <c r="U29" s="39" t="s">
        <v>35</v>
      </c>
    </row>
    <row r="30" spans="1:21" x14ac:dyDescent="0.25">
      <c r="A30" s="1">
        <v>23</v>
      </c>
      <c r="B30" s="8" t="s">
        <v>26</v>
      </c>
      <c r="C30" s="39" t="s">
        <v>35</v>
      </c>
      <c r="D30" s="39" t="s">
        <v>35</v>
      </c>
      <c r="E30" s="39" t="s">
        <v>35</v>
      </c>
      <c r="F30" s="39" t="s">
        <v>35</v>
      </c>
      <c r="G30" s="39" t="s">
        <v>35</v>
      </c>
      <c r="H30" s="39" t="s">
        <v>35</v>
      </c>
      <c r="I30" s="39" t="s">
        <v>35</v>
      </c>
      <c r="J30" s="39" t="s">
        <v>35</v>
      </c>
      <c r="K30" s="39" t="s">
        <v>35</v>
      </c>
      <c r="L30" s="39" t="s">
        <v>35</v>
      </c>
      <c r="M30" s="39" t="s">
        <v>35</v>
      </c>
      <c r="N30" s="39" t="s">
        <v>35</v>
      </c>
      <c r="O30" s="39" t="s">
        <v>35</v>
      </c>
      <c r="P30" s="39" t="s">
        <v>35</v>
      </c>
      <c r="Q30" s="39" t="s">
        <v>35</v>
      </c>
      <c r="R30" s="39" t="s">
        <v>35</v>
      </c>
      <c r="S30" s="39" t="s">
        <v>35</v>
      </c>
      <c r="T30" s="39" t="s">
        <v>35</v>
      </c>
      <c r="U30" s="39" t="s">
        <v>35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C8" sqref="C8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17">
        <f>'Лист1 (31)'!U4+1</f>
        <v>589</v>
      </c>
      <c r="D4" s="17">
        <f>1+C4</f>
        <v>590</v>
      </c>
      <c r="E4" s="17">
        <f t="shared" ref="E4:U4" si="0">1+D4</f>
        <v>591</v>
      </c>
      <c r="F4" s="17">
        <f t="shared" si="0"/>
        <v>592</v>
      </c>
      <c r="G4" s="17">
        <f t="shared" si="0"/>
        <v>593</v>
      </c>
      <c r="H4" s="17">
        <f t="shared" si="0"/>
        <v>594</v>
      </c>
      <c r="I4" s="17">
        <f t="shared" si="0"/>
        <v>595</v>
      </c>
      <c r="J4" s="17">
        <f t="shared" si="0"/>
        <v>596</v>
      </c>
      <c r="K4" s="17">
        <f t="shared" si="0"/>
        <v>597</v>
      </c>
      <c r="L4" s="17">
        <f t="shared" si="0"/>
        <v>598</v>
      </c>
      <c r="M4" s="17">
        <f t="shared" si="0"/>
        <v>599</v>
      </c>
      <c r="N4" s="17">
        <f t="shared" si="0"/>
        <v>600</v>
      </c>
      <c r="O4" s="17">
        <f t="shared" si="0"/>
        <v>601</v>
      </c>
      <c r="P4" s="17">
        <f t="shared" si="0"/>
        <v>602</v>
      </c>
      <c r="Q4" s="17">
        <f t="shared" si="0"/>
        <v>603</v>
      </c>
      <c r="R4" s="17">
        <f t="shared" si="0"/>
        <v>604</v>
      </c>
      <c r="S4" s="17">
        <f t="shared" si="0"/>
        <v>605</v>
      </c>
      <c r="T4" s="17">
        <f t="shared" si="0"/>
        <v>606</v>
      </c>
      <c r="U4" s="17">
        <f t="shared" si="0"/>
        <v>607</v>
      </c>
    </row>
    <row r="5" spans="1:21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7.25" customHeight="1" x14ac:dyDescent="0.25">
      <c r="A6" s="18"/>
      <c r="B6" s="18"/>
      <c r="C6" s="18">
        <f>1+'Лист1 (31)'!U6:U7</f>
        <v>2783</v>
      </c>
      <c r="D6" s="18">
        <f>C6+1</f>
        <v>2784</v>
      </c>
      <c r="E6" s="18">
        <f t="shared" ref="E6:U6" si="1">D6+1</f>
        <v>2785</v>
      </c>
      <c r="F6" s="18">
        <f t="shared" si="1"/>
        <v>2786</v>
      </c>
      <c r="G6" s="18">
        <f t="shared" si="1"/>
        <v>2787</v>
      </c>
      <c r="H6" s="18">
        <f t="shared" si="1"/>
        <v>2788</v>
      </c>
      <c r="I6" s="18">
        <f t="shared" si="1"/>
        <v>2789</v>
      </c>
      <c r="J6" s="18">
        <f t="shared" si="1"/>
        <v>2790</v>
      </c>
      <c r="K6" s="18">
        <f t="shared" si="1"/>
        <v>2791</v>
      </c>
      <c r="L6" s="18">
        <f t="shared" si="1"/>
        <v>2792</v>
      </c>
      <c r="M6" s="18">
        <f t="shared" si="1"/>
        <v>2793</v>
      </c>
      <c r="N6" s="18">
        <f t="shared" si="1"/>
        <v>2794</v>
      </c>
      <c r="O6" s="18">
        <f t="shared" si="1"/>
        <v>2795</v>
      </c>
      <c r="P6" s="18">
        <f t="shared" si="1"/>
        <v>2796</v>
      </c>
      <c r="Q6" s="18">
        <f t="shared" si="1"/>
        <v>2797</v>
      </c>
      <c r="R6" s="18">
        <f t="shared" si="1"/>
        <v>2798</v>
      </c>
      <c r="S6" s="18">
        <f t="shared" si="1"/>
        <v>2799</v>
      </c>
      <c r="T6" s="18">
        <f t="shared" si="1"/>
        <v>2800</v>
      </c>
      <c r="U6" s="18">
        <f t="shared" si="1"/>
        <v>2801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38" t="s">
        <v>34</v>
      </c>
      <c r="D25" s="38" t="s">
        <v>34</v>
      </c>
      <c r="E25" s="38" t="s">
        <v>34</v>
      </c>
      <c r="F25" s="38" t="s">
        <v>34</v>
      </c>
      <c r="G25" s="38" t="s">
        <v>34</v>
      </c>
      <c r="H25" s="38" t="s">
        <v>34</v>
      </c>
      <c r="I25" s="38" t="s">
        <v>34</v>
      </c>
      <c r="J25" s="38" t="s">
        <v>34</v>
      </c>
      <c r="K25" s="38" t="s">
        <v>34</v>
      </c>
      <c r="L25" s="38" t="s">
        <v>34</v>
      </c>
      <c r="M25" s="38" t="s">
        <v>34</v>
      </c>
      <c r="N25" s="38" t="s">
        <v>34</v>
      </c>
      <c r="O25" s="38" t="s">
        <v>34</v>
      </c>
      <c r="P25" s="38" t="s">
        <v>34</v>
      </c>
      <c r="Q25" s="38" t="s">
        <v>34</v>
      </c>
      <c r="R25" s="38" t="s">
        <v>34</v>
      </c>
      <c r="S25" s="38" t="s">
        <v>34</v>
      </c>
      <c r="T25" s="38" t="s">
        <v>34</v>
      </c>
      <c r="U25" s="38" t="s">
        <v>34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39" t="s">
        <v>35</v>
      </c>
      <c r="D29" s="39" t="s">
        <v>35</v>
      </c>
      <c r="E29" s="39" t="s">
        <v>35</v>
      </c>
      <c r="F29" s="39" t="s">
        <v>35</v>
      </c>
      <c r="G29" s="39" t="s">
        <v>35</v>
      </c>
      <c r="H29" s="39" t="s">
        <v>35</v>
      </c>
      <c r="I29" s="39" t="s">
        <v>35</v>
      </c>
      <c r="J29" s="39" t="s">
        <v>35</v>
      </c>
      <c r="K29" s="39" t="s">
        <v>35</v>
      </c>
      <c r="L29" s="39" t="s">
        <v>35</v>
      </c>
      <c r="M29" s="39" t="s">
        <v>35</v>
      </c>
      <c r="N29" s="39" t="s">
        <v>35</v>
      </c>
      <c r="O29" s="39" t="s">
        <v>35</v>
      </c>
      <c r="P29" s="39" t="s">
        <v>35</v>
      </c>
      <c r="Q29" s="39" t="s">
        <v>35</v>
      </c>
      <c r="R29" s="39" t="s">
        <v>35</v>
      </c>
      <c r="S29" s="39" t="s">
        <v>35</v>
      </c>
      <c r="T29" s="39" t="s">
        <v>35</v>
      </c>
      <c r="U29" s="39" t="s">
        <v>35</v>
      </c>
    </row>
    <row r="30" spans="1:21" x14ac:dyDescent="0.25">
      <c r="A30" s="1">
        <v>23</v>
      </c>
      <c r="B30" s="8" t="s">
        <v>26</v>
      </c>
      <c r="C30" s="39" t="s">
        <v>35</v>
      </c>
      <c r="D30" s="39" t="s">
        <v>35</v>
      </c>
      <c r="E30" s="39" t="s">
        <v>35</v>
      </c>
      <c r="F30" s="39" t="s">
        <v>35</v>
      </c>
      <c r="G30" s="39" t="s">
        <v>35</v>
      </c>
      <c r="H30" s="39" t="s">
        <v>35</v>
      </c>
      <c r="I30" s="39" t="s">
        <v>35</v>
      </c>
      <c r="J30" s="39" t="s">
        <v>35</v>
      </c>
      <c r="K30" s="39" t="s">
        <v>35</v>
      </c>
      <c r="L30" s="39" t="s">
        <v>35</v>
      </c>
      <c r="M30" s="39" t="s">
        <v>35</v>
      </c>
      <c r="N30" s="39" t="s">
        <v>35</v>
      </c>
      <c r="O30" s="39" t="s">
        <v>35</v>
      </c>
      <c r="P30" s="39" t="s">
        <v>35</v>
      </c>
      <c r="Q30" s="39" t="s">
        <v>35</v>
      </c>
      <c r="R30" s="39" t="s">
        <v>35</v>
      </c>
      <c r="S30" s="39" t="s">
        <v>35</v>
      </c>
      <c r="T30" s="39" t="s">
        <v>35</v>
      </c>
      <c r="U30" s="39" t="s">
        <v>35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C4" sqref="C4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17">
        <f>'Лист1 (32)'!U4+1</f>
        <v>608</v>
      </c>
      <c r="D4" s="17">
        <f>1+C4</f>
        <v>609</v>
      </c>
      <c r="E4" s="17">
        <f t="shared" ref="E4:U4" si="0">1+D4</f>
        <v>610</v>
      </c>
      <c r="F4" s="17">
        <f t="shared" si="0"/>
        <v>611</v>
      </c>
      <c r="G4" s="17">
        <f t="shared" si="0"/>
        <v>612</v>
      </c>
      <c r="H4" s="17">
        <f t="shared" si="0"/>
        <v>613</v>
      </c>
      <c r="I4" s="17">
        <f t="shared" si="0"/>
        <v>614</v>
      </c>
      <c r="J4" s="17">
        <f t="shared" si="0"/>
        <v>615</v>
      </c>
      <c r="K4" s="17">
        <f t="shared" si="0"/>
        <v>616</v>
      </c>
      <c r="L4" s="17">
        <f t="shared" si="0"/>
        <v>617</v>
      </c>
      <c r="M4" s="17">
        <f t="shared" si="0"/>
        <v>618</v>
      </c>
      <c r="N4" s="17">
        <f t="shared" si="0"/>
        <v>619</v>
      </c>
      <c r="O4" s="17">
        <f t="shared" si="0"/>
        <v>620</v>
      </c>
      <c r="P4" s="17">
        <f t="shared" si="0"/>
        <v>621</v>
      </c>
      <c r="Q4" s="17">
        <f t="shared" si="0"/>
        <v>622</v>
      </c>
      <c r="R4" s="17">
        <f t="shared" si="0"/>
        <v>623</v>
      </c>
      <c r="S4" s="17">
        <f t="shared" si="0"/>
        <v>624</v>
      </c>
      <c r="T4" s="17">
        <f t="shared" si="0"/>
        <v>625</v>
      </c>
      <c r="U4" s="17">
        <f t="shared" si="0"/>
        <v>626</v>
      </c>
    </row>
    <row r="5" spans="1:21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7.25" customHeight="1" x14ac:dyDescent="0.25">
      <c r="A6" s="18"/>
      <c r="B6" s="18"/>
      <c r="C6" s="18">
        <f>1+'Лист1 (32)'!U6:U7</f>
        <v>2802</v>
      </c>
      <c r="D6" s="18">
        <f>C6+1</f>
        <v>2803</v>
      </c>
      <c r="E6" s="18">
        <f t="shared" ref="E6:U6" si="1">D6+1</f>
        <v>2804</v>
      </c>
      <c r="F6" s="18">
        <f t="shared" si="1"/>
        <v>2805</v>
      </c>
      <c r="G6" s="18">
        <f t="shared" si="1"/>
        <v>2806</v>
      </c>
      <c r="H6" s="18">
        <f t="shared" si="1"/>
        <v>2807</v>
      </c>
      <c r="I6" s="18">
        <f t="shared" si="1"/>
        <v>2808</v>
      </c>
      <c r="J6" s="18">
        <f t="shared" si="1"/>
        <v>2809</v>
      </c>
      <c r="K6" s="18">
        <f t="shared" si="1"/>
        <v>2810</v>
      </c>
      <c r="L6" s="18">
        <f t="shared" si="1"/>
        <v>2811</v>
      </c>
      <c r="M6" s="18">
        <f t="shared" si="1"/>
        <v>2812</v>
      </c>
      <c r="N6" s="18">
        <f t="shared" si="1"/>
        <v>2813</v>
      </c>
      <c r="O6" s="18">
        <f t="shared" si="1"/>
        <v>2814</v>
      </c>
      <c r="P6" s="18">
        <f t="shared" si="1"/>
        <v>2815</v>
      </c>
      <c r="Q6" s="18">
        <f t="shared" si="1"/>
        <v>2816</v>
      </c>
      <c r="R6" s="18">
        <f t="shared" si="1"/>
        <v>2817</v>
      </c>
      <c r="S6" s="18">
        <f t="shared" si="1"/>
        <v>2818</v>
      </c>
      <c r="T6" s="18">
        <f t="shared" si="1"/>
        <v>2819</v>
      </c>
      <c r="U6" s="18">
        <f t="shared" si="1"/>
        <v>2820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38" t="s">
        <v>34</v>
      </c>
      <c r="D25" s="38" t="s">
        <v>34</v>
      </c>
      <c r="E25" s="38" t="s">
        <v>34</v>
      </c>
      <c r="F25" s="38" t="s">
        <v>34</v>
      </c>
      <c r="G25" s="38" t="s">
        <v>34</v>
      </c>
      <c r="H25" s="38" t="s">
        <v>34</v>
      </c>
      <c r="I25" s="38" t="s">
        <v>34</v>
      </c>
      <c r="J25" s="38" t="s">
        <v>34</v>
      </c>
      <c r="K25" s="38" t="s">
        <v>34</v>
      </c>
      <c r="L25" s="38" t="s">
        <v>34</v>
      </c>
      <c r="M25" s="38" t="s">
        <v>34</v>
      </c>
      <c r="N25" s="38" t="s">
        <v>34</v>
      </c>
      <c r="O25" s="38" t="s">
        <v>34</v>
      </c>
      <c r="P25" s="38" t="s">
        <v>34</v>
      </c>
      <c r="Q25" s="38" t="s">
        <v>34</v>
      </c>
      <c r="R25" s="38" t="s">
        <v>34</v>
      </c>
      <c r="S25" s="38" t="s">
        <v>34</v>
      </c>
      <c r="T25" s="38" t="s">
        <v>34</v>
      </c>
      <c r="U25" s="38" t="s">
        <v>34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39" t="s">
        <v>35</v>
      </c>
      <c r="D29" s="39" t="s">
        <v>35</v>
      </c>
      <c r="E29" s="39" t="s">
        <v>35</v>
      </c>
      <c r="F29" s="39" t="s">
        <v>35</v>
      </c>
      <c r="G29" s="39" t="s">
        <v>35</v>
      </c>
      <c r="H29" s="39" t="s">
        <v>35</v>
      </c>
      <c r="I29" s="39" t="s">
        <v>35</v>
      </c>
      <c r="J29" s="39" t="s">
        <v>35</v>
      </c>
      <c r="K29" s="39" t="s">
        <v>35</v>
      </c>
      <c r="L29" s="39" t="s">
        <v>35</v>
      </c>
      <c r="M29" s="39" t="s">
        <v>35</v>
      </c>
      <c r="N29" s="39" t="s">
        <v>35</v>
      </c>
      <c r="O29" s="39" t="s">
        <v>35</v>
      </c>
      <c r="P29" s="39" t="s">
        <v>35</v>
      </c>
      <c r="Q29" s="39" t="s">
        <v>35</v>
      </c>
      <c r="R29" s="39" t="s">
        <v>35</v>
      </c>
      <c r="S29" s="39" t="s">
        <v>35</v>
      </c>
      <c r="T29" s="39" t="s">
        <v>35</v>
      </c>
      <c r="U29" s="39" t="s">
        <v>35</v>
      </c>
    </row>
    <row r="30" spans="1:21" x14ac:dyDescent="0.25">
      <c r="A30" s="1">
        <v>23</v>
      </c>
      <c r="B30" s="8" t="s">
        <v>26</v>
      </c>
      <c r="C30" s="39" t="s">
        <v>35</v>
      </c>
      <c r="D30" s="39" t="s">
        <v>35</v>
      </c>
      <c r="E30" s="39" t="s">
        <v>35</v>
      </c>
      <c r="F30" s="39" t="s">
        <v>35</v>
      </c>
      <c r="G30" s="39" t="s">
        <v>35</v>
      </c>
      <c r="H30" s="39" t="s">
        <v>35</v>
      </c>
      <c r="I30" s="39" t="s">
        <v>35</v>
      </c>
      <c r="J30" s="39" t="s">
        <v>35</v>
      </c>
      <c r="K30" s="39" t="s">
        <v>35</v>
      </c>
      <c r="L30" s="39" t="s">
        <v>35</v>
      </c>
      <c r="M30" s="39" t="s">
        <v>35</v>
      </c>
      <c r="N30" s="39" t="s">
        <v>35</v>
      </c>
      <c r="O30" s="39" t="s">
        <v>35</v>
      </c>
      <c r="P30" s="39" t="s">
        <v>35</v>
      </c>
      <c r="Q30" s="39" t="s">
        <v>35</v>
      </c>
      <c r="R30" s="39" t="s">
        <v>35</v>
      </c>
      <c r="S30" s="39" t="s">
        <v>35</v>
      </c>
      <c r="T30" s="39" t="s">
        <v>35</v>
      </c>
      <c r="U30" s="39" t="s">
        <v>35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D8" sqref="D8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17">
        <f>'Лист1 (33)'!U4+1</f>
        <v>627</v>
      </c>
      <c r="D4" s="17">
        <f>1+C4</f>
        <v>628</v>
      </c>
      <c r="E4" s="17">
        <f t="shared" ref="E4:U4" si="0">1+D4</f>
        <v>629</v>
      </c>
      <c r="F4" s="17">
        <f t="shared" si="0"/>
        <v>630</v>
      </c>
      <c r="G4" s="17">
        <f t="shared" si="0"/>
        <v>631</v>
      </c>
      <c r="H4" s="17">
        <f t="shared" si="0"/>
        <v>632</v>
      </c>
      <c r="I4" s="17">
        <f t="shared" si="0"/>
        <v>633</v>
      </c>
      <c r="J4" s="17">
        <f t="shared" si="0"/>
        <v>634</v>
      </c>
      <c r="K4" s="17">
        <f t="shared" si="0"/>
        <v>635</v>
      </c>
      <c r="L4" s="17">
        <f t="shared" si="0"/>
        <v>636</v>
      </c>
      <c r="M4" s="17">
        <f t="shared" si="0"/>
        <v>637</v>
      </c>
      <c r="N4" s="17">
        <f t="shared" si="0"/>
        <v>638</v>
      </c>
      <c r="O4" s="17">
        <f t="shared" si="0"/>
        <v>639</v>
      </c>
      <c r="P4" s="17">
        <f t="shared" si="0"/>
        <v>640</v>
      </c>
      <c r="Q4" s="17">
        <f t="shared" si="0"/>
        <v>641</v>
      </c>
      <c r="R4" s="17">
        <f t="shared" si="0"/>
        <v>642</v>
      </c>
      <c r="S4" s="17">
        <f t="shared" si="0"/>
        <v>643</v>
      </c>
      <c r="T4" s="17">
        <f t="shared" si="0"/>
        <v>644</v>
      </c>
      <c r="U4" s="17">
        <f t="shared" si="0"/>
        <v>645</v>
      </c>
    </row>
    <row r="5" spans="1:21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7.25" customHeight="1" x14ac:dyDescent="0.25">
      <c r="A6" s="18"/>
      <c r="B6" s="18"/>
      <c r="C6" s="18">
        <f>1+'Лист1 (33)'!U6:U7</f>
        <v>2821</v>
      </c>
      <c r="D6" s="18">
        <f>C6+1</f>
        <v>2822</v>
      </c>
      <c r="E6" s="18">
        <f t="shared" ref="E6:U6" si="1">D6+1</f>
        <v>2823</v>
      </c>
      <c r="F6" s="18">
        <f t="shared" si="1"/>
        <v>2824</v>
      </c>
      <c r="G6" s="18">
        <f t="shared" si="1"/>
        <v>2825</v>
      </c>
      <c r="H6" s="18">
        <f t="shared" si="1"/>
        <v>2826</v>
      </c>
      <c r="I6" s="18">
        <f t="shared" si="1"/>
        <v>2827</v>
      </c>
      <c r="J6" s="18">
        <f t="shared" si="1"/>
        <v>2828</v>
      </c>
      <c r="K6" s="18">
        <f t="shared" si="1"/>
        <v>2829</v>
      </c>
      <c r="L6" s="18">
        <f t="shared" si="1"/>
        <v>2830</v>
      </c>
      <c r="M6" s="18">
        <f t="shared" si="1"/>
        <v>2831</v>
      </c>
      <c r="N6" s="18">
        <f t="shared" si="1"/>
        <v>2832</v>
      </c>
      <c r="O6" s="18">
        <f t="shared" si="1"/>
        <v>2833</v>
      </c>
      <c r="P6" s="18">
        <f t="shared" si="1"/>
        <v>2834</v>
      </c>
      <c r="Q6" s="18">
        <f t="shared" si="1"/>
        <v>2835</v>
      </c>
      <c r="R6" s="18">
        <f t="shared" si="1"/>
        <v>2836</v>
      </c>
      <c r="S6" s="18">
        <f t="shared" si="1"/>
        <v>2837</v>
      </c>
      <c r="T6" s="18">
        <f t="shared" si="1"/>
        <v>2838</v>
      </c>
      <c r="U6" s="18">
        <f t="shared" si="1"/>
        <v>2839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38" t="s">
        <v>34</v>
      </c>
      <c r="D25" s="38" t="s">
        <v>34</v>
      </c>
      <c r="E25" s="38" t="s">
        <v>34</v>
      </c>
      <c r="F25" s="38" t="s">
        <v>34</v>
      </c>
      <c r="G25" s="38" t="s">
        <v>34</v>
      </c>
      <c r="H25" s="38" t="s">
        <v>34</v>
      </c>
      <c r="I25" s="38" t="s">
        <v>34</v>
      </c>
      <c r="J25" s="38" t="s">
        <v>34</v>
      </c>
      <c r="K25" s="38" t="s">
        <v>34</v>
      </c>
      <c r="L25" s="38" t="s">
        <v>34</v>
      </c>
      <c r="M25" s="38" t="s">
        <v>34</v>
      </c>
      <c r="N25" s="38" t="s">
        <v>34</v>
      </c>
      <c r="O25" s="38" t="s">
        <v>34</v>
      </c>
      <c r="P25" s="38" t="s">
        <v>34</v>
      </c>
      <c r="Q25" s="38" t="s">
        <v>34</v>
      </c>
      <c r="R25" s="38" t="s">
        <v>34</v>
      </c>
      <c r="S25" s="38" t="s">
        <v>34</v>
      </c>
      <c r="T25" s="38" t="s">
        <v>34</v>
      </c>
      <c r="U25" s="38" t="s">
        <v>34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39" t="s">
        <v>35</v>
      </c>
      <c r="D29" s="39" t="s">
        <v>35</v>
      </c>
      <c r="E29" s="39" t="s">
        <v>35</v>
      </c>
      <c r="F29" s="39" t="s">
        <v>35</v>
      </c>
      <c r="G29" s="39" t="s">
        <v>35</v>
      </c>
      <c r="H29" s="39" t="s">
        <v>35</v>
      </c>
      <c r="I29" s="39" t="s">
        <v>35</v>
      </c>
      <c r="J29" s="39" t="s">
        <v>35</v>
      </c>
      <c r="K29" s="39" t="s">
        <v>35</v>
      </c>
      <c r="L29" s="39" t="s">
        <v>35</v>
      </c>
      <c r="M29" s="39" t="s">
        <v>35</v>
      </c>
      <c r="N29" s="39" t="s">
        <v>35</v>
      </c>
      <c r="O29" s="39" t="s">
        <v>35</v>
      </c>
      <c r="P29" s="39" t="s">
        <v>35</v>
      </c>
      <c r="Q29" s="39" t="s">
        <v>35</v>
      </c>
      <c r="R29" s="39" t="s">
        <v>35</v>
      </c>
      <c r="S29" s="39" t="s">
        <v>35</v>
      </c>
      <c r="T29" s="39" t="s">
        <v>35</v>
      </c>
      <c r="U29" s="39" t="s">
        <v>35</v>
      </c>
    </row>
    <row r="30" spans="1:21" x14ac:dyDescent="0.25">
      <c r="A30" s="1">
        <v>23</v>
      </c>
      <c r="B30" s="8" t="s">
        <v>26</v>
      </c>
      <c r="C30" s="39" t="s">
        <v>35</v>
      </c>
      <c r="D30" s="39" t="s">
        <v>35</v>
      </c>
      <c r="E30" s="39" t="s">
        <v>35</v>
      </c>
      <c r="F30" s="39" t="s">
        <v>35</v>
      </c>
      <c r="G30" s="39" t="s">
        <v>35</v>
      </c>
      <c r="H30" s="39" t="s">
        <v>35</v>
      </c>
      <c r="I30" s="39" t="s">
        <v>35</v>
      </c>
      <c r="J30" s="39" t="s">
        <v>35</v>
      </c>
      <c r="K30" s="39" t="s">
        <v>35</v>
      </c>
      <c r="L30" s="39" t="s">
        <v>35</v>
      </c>
      <c r="M30" s="39" t="s">
        <v>35</v>
      </c>
      <c r="N30" s="39" t="s">
        <v>35</v>
      </c>
      <c r="O30" s="39" t="s">
        <v>35</v>
      </c>
      <c r="P30" s="39" t="s">
        <v>35</v>
      </c>
      <c r="Q30" s="39" t="s">
        <v>35</v>
      </c>
      <c r="R30" s="39" t="s">
        <v>35</v>
      </c>
      <c r="S30" s="39" t="s">
        <v>35</v>
      </c>
      <c r="T30" s="39" t="s">
        <v>35</v>
      </c>
      <c r="U30" s="39" t="s">
        <v>35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C5" sqref="C5:U5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17">
        <f>'Лист1 (34)'!U4+1</f>
        <v>646</v>
      </c>
      <c r="D4" s="17">
        <f>1+C4</f>
        <v>647</v>
      </c>
      <c r="E4" s="17">
        <f t="shared" ref="E4:U4" si="0">1+D4</f>
        <v>648</v>
      </c>
      <c r="F4" s="17">
        <f t="shared" si="0"/>
        <v>649</v>
      </c>
      <c r="G4" s="17">
        <f t="shared" si="0"/>
        <v>650</v>
      </c>
      <c r="H4" s="17">
        <f t="shared" si="0"/>
        <v>651</v>
      </c>
      <c r="I4" s="17">
        <f t="shared" si="0"/>
        <v>652</v>
      </c>
      <c r="J4" s="17">
        <f t="shared" si="0"/>
        <v>653</v>
      </c>
      <c r="K4" s="17">
        <f t="shared" si="0"/>
        <v>654</v>
      </c>
      <c r="L4" s="17">
        <f t="shared" si="0"/>
        <v>655</v>
      </c>
      <c r="M4" s="17">
        <f t="shared" si="0"/>
        <v>656</v>
      </c>
      <c r="N4" s="17">
        <f t="shared" si="0"/>
        <v>657</v>
      </c>
      <c r="O4" s="17">
        <f t="shared" si="0"/>
        <v>658</v>
      </c>
      <c r="P4" s="17">
        <f t="shared" si="0"/>
        <v>659</v>
      </c>
      <c r="Q4" s="17">
        <f t="shared" si="0"/>
        <v>660</v>
      </c>
      <c r="R4" s="17">
        <f t="shared" si="0"/>
        <v>661</v>
      </c>
      <c r="S4" s="17">
        <f t="shared" si="0"/>
        <v>662</v>
      </c>
      <c r="T4" s="17">
        <f t="shared" si="0"/>
        <v>663</v>
      </c>
      <c r="U4" s="17">
        <f t="shared" si="0"/>
        <v>664</v>
      </c>
    </row>
    <row r="5" spans="1:21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7.25" customHeight="1" x14ac:dyDescent="0.25">
      <c r="A6" s="18"/>
      <c r="B6" s="18"/>
      <c r="C6" s="18">
        <f>1+'Лист1 (34)'!U6:U7</f>
        <v>2840</v>
      </c>
      <c r="D6" s="18">
        <f>C6+1</f>
        <v>2841</v>
      </c>
      <c r="E6" s="18">
        <f t="shared" ref="E6:U6" si="1">D6+1</f>
        <v>2842</v>
      </c>
      <c r="F6" s="18">
        <f t="shared" si="1"/>
        <v>2843</v>
      </c>
      <c r="G6" s="18">
        <f t="shared" si="1"/>
        <v>2844</v>
      </c>
      <c r="H6" s="18">
        <f t="shared" si="1"/>
        <v>2845</v>
      </c>
      <c r="I6" s="18">
        <f t="shared" si="1"/>
        <v>2846</v>
      </c>
      <c r="J6" s="18">
        <f t="shared" si="1"/>
        <v>2847</v>
      </c>
      <c r="K6" s="18">
        <f t="shared" si="1"/>
        <v>2848</v>
      </c>
      <c r="L6" s="18">
        <f t="shared" si="1"/>
        <v>2849</v>
      </c>
      <c r="M6" s="18">
        <f t="shared" si="1"/>
        <v>2850</v>
      </c>
      <c r="N6" s="18">
        <f t="shared" si="1"/>
        <v>2851</v>
      </c>
      <c r="O6" s="18">
        <f t="shared" si="1"/>
        <v>2852</v>
      </c>
      <c r="P6" s="18">
        <f t="shared" si="1"/>
        <v>2853</v>
      </c>
      <c r="Q6" s="18">
        <f t="shared" si="1"/>
        <v>2854</v>
      </c>
      <c r="R6" s="18">
        <f t="shared" si="1"/>
        <v>2855</v>
      </c>
      <c r="S6" s="18">
        <f t="shared" si="1"/>
        <v>2856</v>
      </c>
      <c r="T6" s="18">
        <f t="shared" si="1"/>
        <v>2857</v>
      </c>
      <c r="U6" s="18">
        <f t="shared" si="1"/>
        <v>2858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38" t="s">
        <v>34</v>
      </c>
      <c r="D25" s="38" t="s">
        <v>34</v>
      </c>
      <c r="E25" s="38" t="s">
        <v>34</v>
      </c>
      <c r="F25" s="38" t="s">
        <v>34</v>
      </c>
      <c r="G25" s="38" t="s">
        <v>34</v>
      </c>
      <c r="H25" s="38" t="s">
        <v>34</v>
      </c>
      <c r="I25" s="38" t="s">
        <v>34</v>
      </c>
      <c r="J25" s="38" t="s">
        <v>34</v>
      </c>
      <c r="K25" s="38" t="s">
        <v>34</v>
      </c>
      <c r="L25" s="38" t="s">
        <v>34</v>
      </c>
      <c r="M25" s="38" t="s">
        <v>34</v>
      </c>
      <c r="N25" s="38" t="s">
        <v>34</v>
      </c>
      <c r="O25" s="38" t="s">
        <v>34</v>
      </c>
      <c r="P25" s="38" t="s">
        <v>34</v>
      </c>
      <c r="Q25" s="38" t="s">
        <v>34</v>
      </c>
      <c r="R25" s="38" t="s">
        <v>34</v>
      </c>
      <c r="S25" s="38" t="s">
        <v>34</v>
      </c>
      <c r="T25" s="38" t="s">
        <v>34</v>
      </c>
      <c r="U25" s="38" t="s">
        <v>34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39" t="s">
        <v>35</v>
      </c>
      <c r="D29" s="39" t="s">
        <v>35</v>
      </c>
      <c r="E29" s="39" t="s">
        <v>35</v>
      </c>
      <c r="F29" s="39" t="s">
        <v>35</v>
      </c>
      <c r="G29" s="39" t="s">
        <v>35</v>
      </c>
      <c r="H29" s="39" t="s">
        <v>35</v>
      </c>
      <c r="I29" s="39" t="s">
        <v>35</v>
      </c>
      <c r="J29" s="39" t="s">
        <v>35</v>
      </c>
      <c r="K29" s="39" t="s">
        <v>35</v>
      </c>
      <c r="L29" s="39" t="s">
        <v>35</v>
      </c>
      <c r="M29" s="39" t="s">
        <v>35</v>
      </c>
      <c r="N29" s="39" t="s">
        <v>35</v>
      </c>
      <c r="O29" s="39" t="s">
        <v>35</v>
      </c>
      <c r="P29" s="39" t="s">
        <v>35</v>
      </c>
      <c r="Q29" s="39" t="s">
        <v>35</v>
      </c>
      <c r="R29" s="39" t="s">
        <v>35</v>
      </c>
      <c r="S29" s="39" t="s">
        <v>35</v>
      </c>
      <c r="T29" s="39" t="s">
        <v>35</v>
      </c>
      <c r="U29" s="39" t="s">
        <v>35</v>
      </c>
    </row>
    <row r="30" spans="1:21" x14ac:dyDescent="0.25">
      <c r="A30" s="1">
        <v>23</v>
      </c>
      <c r="B30" s="8" t="s">
        <v>26</v>
      </c>
      <c r="C30" s="39" t="s">
        <v>35</v>
      </c>
      <c r="D30" s="39" t="s">
        <v>35</v>
      </c>
      <c r="E30" s="39" t="s">
        <v>35</v>
      </c>
      <c r="F30" s="39" t="s">
        <v>35</v>
      </c>
      <c r="G30" s="39" t="s">
        <v>35</v>
      </c>
      <c r="H30" s="39" t="s">
        <v>35</v>
      </c>
      <c r="I30" s="39" t="s">
        <v>35</v>
      </c>
      <c r="J30" s="39" t="s">
        <v>35</v>
      </c>
      <c r="K30" s="39" t="s">
        <v>35</v>
      </c>
      <c r="L30" s="39" t="s">
        <v>35</v>
      </c>
      <c r="M30" s="39" t="s">
        <v>35</v>
      </c>
      <c r="N30" s="39" t="s">
        <v>35</v>
      </c>
      <c r="O30" s="39" t="s">
        <v>35</v>
      </c>
      <c r="P30" s="39" t="s">
        <v>35</v>
      </c>
      <c r="Q30" s="39" t="s">
        <v>35</v>
      </c>
      <c r="R30" s="39" t="s">
        <v>35</v>
      </c>
      <c r="S30" s="39" t="s">
        <v>35</v>
      </c>
      <c r="T30" s="39" t="s">
        <v>35</v>
      </c>
      <c r="U30" s="39" t="s">
        <v>35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C5" sqref="C5:U5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17">
        <f>'Лист1 (35)'!U4+1</f>
        <v>665</v>
      </c>
      <c r="D4" s="17">
        <f>1+C4</f>
        <v>666</v>
      </c>
      <c r="E4" s="17">
        <f t="shared" ref="E4:U4" si="0">1+D4</f>
        <v>667</v>
      </c>
      <c r="F4" s="17">
        <f t="shared" si="0"/>
        <v>668</v>
      </c>
      <c r="G4" s="17">
        <f t="shared" si="0"/>
        <v>669</v>
      </c>
      <c r="H4" s="17">
        <f t="shared" si="0"/>
        <v>670</v>
      </c>
      <c r="I4" s="17">
        <f t="shared" si="0"/>
        <v>671</v>
      </c>
      <c r="J4" s="17">
        <f t="shared" si="0"/>
        <v>672</v>
      </c>
      <c r="K4" s="17">
        <f t="shared" si="0"/>
        <v>673</v>
      </c>
      <c r="L4" s="17">
        <f t="shared" si="0"/>
        <v>674</v>
      </c>
      <c r="M4" s="17">
        <f t="shared" si="0"/>
        <v>675</v>
      </c>
      <c r="N4" s="17">
        <f t="shared" si="0"/>
        <v>676</v>
      </c>
      <c r="O4" s="17">
        <f t="shared" si="0"/>
        <v>677</v>
      </c>
      <c r="P4" s="17">
        <f t="shared" si="0"/>
        <v>678</v>
      </c>
      <c r="Q4" s="17">
        <f t="shared" si="0"/>
        <v>679</v>
      </c>
      <c r="R4" s="17">
        <f t="shared" si="0"/>
        <v>680</v>
      </c>
      <c r="S4" s="17">
        <f t="shared" si="0"/>
        <v>681</v>
      </c>
      <c r="T4" s="17">
        <f t="shared" si="0"/>
        <v>682</v>
      </c>
      <c r="U4" s="17">
        <f t="shared" si="0"/>
        <v>683</v>
      </c>
    </row>
    <row r="5" spans="1:21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7.25" customHeight="1" x14ac:dyDescent="0.25">
      <c r="A6" s="18"/>
      <c r="B6" s="18"/>
      <c r="C6" s="18">
        <f>1+'Лист1 (35)'!U6:U7</f>
        <v>2859</v>
      </c>
      <c r="D6" s="18">
        <f>C6+1</f>
        <v>2860</v>
      </c>
      <c r="E6" s="18">
        <f t="shared" ref="E6:U6" si="1">D6+1</f>
        <v>2861</v>
      </c>
      <c r="F6" s="18">
        <f t="shared" si="1"/>
        <v>2862</v>
      </c>
      <c r="G6" s="18">
        <f t="shared" si="1"/>
        <v>2863</v>
      </c>
      <c r="H6" s="18">
        <f t="shared" si="1"/>
        <v>2864</v>
      </c>
      <c r="I6" s="18">
        <f t="shared" si="1"/>
        <v>2865</v>
      </c>
      <c r="J6" s="18">
        <f t="shared" si="1"/>
        <v>2866</v>
      </c>
      <c r="K6" s="18">
        <f t="shared" si="1"/>
        <v>2867</v>
      </c>
      <c r="L6" s="18">
        <f t="shared" si="1"/>
        <v>2868</v>
      </c>
      <c r="M6" s="18">
        <f t="shared" si="1"/>
        <v>2869</v>
      </c>
      <c r="N6" s="18">
        <f t="shared" si="1"/>
        <v>2870</v>
      </c>
      <c r="O6" s="18">
        <f t="shared" si="1"/>
        <v>2871</v>
      </c>
      <c r="P6" s="18">
        <f t="shared" si="1"/>
        <v>2872</v>
      </c>
      <c r="Q6" s="18">
        <f t="shared" si="1"/>
        <v>2873</v>
      </c>
      <c r="R6" s="18">
        <f t="shared" si="1"/>
        <v>2874</v>
      </c>
      <c r="S6" s="18">
        <f t="shared" si="1"/>
        <v>2875</v>
      </c>
      <c r="T6" s="18">
        <f t="shared" si="1"/>
        <v>2876</v>
      </c>
      <c r="U6" s="18">
        <f t="shared" si="1"/>
        <v>2877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38" t="s">
        <v>34</v>
      </c>
      <c r="D25" s="38" t="s">
        <v>34</v>
      </c>
      <c r="E25" s="38" t="s">
        <v>34</v>
      </c>
      <c r="F25" s="38" t="s">
        <v>34</v>
      </c>
      <c r="G25" s="38" t="s">
        <v>34</v>
      </c>
      <c r="H25" s="38" t="s">
        <v>34</v>
      </c>
      <c r="I25" s="38" t="s">
        <v>34</v>
      </c>
      <c r="J25" s="38" t="s">
        <v>34</v>
      </c>
      <c r="K25" s="38" t="s">
        <v>34</v>
      </c>
      <c r="L25" s="38" t="s">
        <v>34</v>
      </c>
      <c r="M25" s="38" t="s">
        <v>34</v>
      </c>
      <c r="N25" s="38" t="s">
        <v>34</v>
      </c>
      <c r="O25" s="38" t="s">
        <v>34</v>
      </c>
      <c r="P25" s="38" t="s">
        <v>34</v>
      </c>
      <c r="Q25" s="38" t="s">
        <v>34</v>
      </c>
      <c r="R25" s="38" t="s">
        <v>34</v>
      </c>
      <c r="S25" s="38" t="s">
        <v>34</v>
      </c>
      <c r="T25" s="38" t="s">
        <v>34</v>
      </c>
      <c r="U25" s="38" t="s">
        <v>34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39" t="s">
        <v>35</v>
      </c>
      <c r="D29" s="39" t="s">
        <v>35</v>
      </c>
      <c r="E29" s="39" t="s">
        <v>35</v>
      </c>
      <c r="F29" s="39" t="s">
        <v>35</v>
      </c>
      <c r="G29" s="39" t="s">
        <v>35</v>
      </c>
      <c r="H29" s="39" t="s">
        <v>35</v>
      </c>
      <c r="I29" s="39" t="s">
        <v>35</v>
      </c>
      <c r="J29" s="39" t="s">
        <v>35</v>
      </c>
      <c r="K29" s="39" t="s">
        <v>35</v>
      </c>
      <c r="L29" s="39" t="s">
        <v>35</v>
      </c>
      <c r="M29" s="39" t="s">
        <v>35</v>
      </c>
      <c r="N29" s="39" t="s">
        <v>35</v>
      </c>
      <c r="O29" s="39" t="s">
        <v>35</v>
      </c>
      <c r="P29" s="39" t="s">
        <v>35</v>
      </c>
      <c r="Q29" s="39" t="s">
        <v>35</v>
      </c>
      <c r="R29" s="39" t="s">
        <v>35</v>
      </c>
      <c r="S29" s="39" t="s">
        <v>35</v>
      </c>
      <c r="T29" s="39" t="s">
        <v>35</v>
      </c>
      <c r="U29" s="39" t="s">
        <v>35</v>
      </c>
    </row>
    <row r="30" spans="1:21" x14ac:dyDescent="0.25">
      <c r="A30" s="1">
        <v>23</v>
      </c>
      <c r="B30" s="8" t="s">
        <v>26</v>
      </c>
      <c r="C30" s="39" t="s">
        <v>35</v>
      </c>
      <c r="D30" s="39" t="s">
        <v>35</v>
      </c>
      <c r="E30" s="39" t="s">
        <v>35</v>
      </c>
      <c r="F30" s="39" t="s">
        <v>35</v>
      </c>
      <c r="G30" s="39" t="s">
        <v>35</v>
      </c>
      <c r="H30" s="39" t="s">
        <v>35</v>
      </c>
      <c r="I30" s="39" t="s">
        <v>35</v>
      </c>
      <c r="J30" s="39" t="s">
        <v>35</v>
      </c>
      <c r="K30" s="39" t="s">
        <v>35</v>
      </c>
      <c r="L30" s="39" t="s">
        <v>35</v>
      </c>
      <c r="M30" s="39" t="s">
        <v>35</v>
      </c>
      <c r="N30" s="39" t="s">
        <v>35</v>
      </c>
      <c r="O30" s="39" t="s">
        <v>35</v>
      </c>
      <c r="P30" s="39" t="s">
        <v>35</v>
      </c>
      <c r="Q30" s="39" t="s">
        <v>35</v>
      </c>
      <c r="R30" s="39" t="s">
        <v>35</v>
      </c>
      <c r="S30" s="39" t="s">
        <v>35</v>
      </c>
      <c r="T30" s="39" t="s">
        <v>35</v>
      </c>
      <c r="U30" s="39" t="s">
        <v>35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F19" sqref="F19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17">
        <f>'Лист1 (36)'!U4+1</f>
        <v>684</v>
      </c>
      <c r="D4" s="17">
        <f>1+C4</f>
        <v>685</v>
      </c>
      <c r="E4" s="17">
        <f t="shared" ref="E4:U4" si="0">1+D4</f>
        <v>686</v>
      </c>
      <c r="F4" s="17">
        <f t="shared" si="0"/>
        <v>687</v>
      </c>
      <c r="G4" s="17">
        <f t="shared" si="0"/>
        <v>688</v>
      </c>
      <c r="H4" s="17">
        <f t="shared" si="0"/>
        <v>689</v>
      </c>
      <c r="I4" s="17">
        <f t="shared" si="0"/>
        <v>690</v>
      </c>
      <c r="J4" s="17">
        <f t="shared" si="0"/>
        <v>691</v>
      </c>
      <c r="K4" s="17">
        <f t="shared" si="0"/>
        <v>692</v>
      </c>
      <c r="L4" s="17">
        <f t="shared" si="0"/>
        <v>693</v>
      </c>
      <c r="M4" s="17">
        <f t="shared" si="0"/>
        <v>694</v>
      </c>
      <c r="N4" s="17">
        <f t="shared" si="0"/>
        <v>695</v>
      </c>
      <c r="O4" s="17">
        <f t="shared" si="0"/>
        <v>696</v>
      </c>
      <c r="P4" s="17">
        <f t="shared" si="0"/>
        <v>697</v>
      </c>
      <c r="Q4" s="17">
        <f t="shared" si="0"/>
        <v>698</v>
      </c>
      <c r="R4" s="17">
        <f t="shared" si="0"/>
        <v>699</v>
      </c>
      <c r="S4" s="17">
        <f t="shared" si="0"/>
        <v>700</v>
      </c>
      <c r="T4" s="17">
        <f t="shared" si="0"/>
        <v>701</v>
      </c>
      <c r="U4" s="17">
        <f t="shared" si="0"/>
        <v>702</v>
      </c>
    </row>
    <row r="5" spans="1:21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7.25" customHeight="1" x14ac:dyDescent="0.25">
      <c r="A6" s="18"/>
      <c r="B6" s="18"/>
      <c r="C6" s="18">
        <f>1+'Лист1 (36)'!U6:U7</f>
        <v>2878</v>
      </c>
      <c r="D6" s="18">
        <f>C6+1</f>
        <v>2879</v>
      </c>
      <c r="E6" s="18">
        <f t="shared" ref="E6:U6" si="1">D6+1</f>
        <v>2880</v>
      </c>
      <c r="F6" s="18">
        <f t="shared" si="1"/>
        <v>2881</v>
      </c>
      <c r="G6" s="18">
        <f t="shared" si="1"/>
        <v>2882</v>
      </c>
      <c r="H6" s="18">
        <f t="shared" si="1"/>
        <v>2883</v>
      </c>
      <c r="I6" s="18">
        <f t="shared" si="1"/>
        <v>2884</v>
      </c>
      <c r="J6" s="18">
        <f t="shared" si="1"/>
        <v>2885</v>
      </c>
      <c r="K6" s="18">
        <f t="shared" si="1"/>
        <v>2886</v>
      </c>
      <c r="L6" s="18">
        <f t="shared" si="1"/>
        <v>2887</v>
      </c>
      <c r="M6" s="18">
        <f t="shared" si="1"/>
        <v>2888</v>
      </c>
      <c r="N6" s="18">
        <f t="shared" si="1"/>
        <v>2889</v>
      </c>
      <c r="O6" s="18">
        <f t="shared" si="1"/>
        <v>2890</v>
      </c>
      <c r="P6" s="18">
        <f t="shared" si="1"/>
        <v>2891</v>
      </c>
      <c r="Q6" s="18">
        <f t="shared" si="1"/>
        <v>2892</v>
      </c>
      <c r="R6" s="18">
        <f t="shared" si="1"/>
        <v>2893</v>
      </c>
      <c r="S6" s="18">
        <f t="shared" si="1"/>
        <v>2894</v>
      </c>
      <c r="T6" s="18">
        <f t="shared" si="1"/>
        <v>2895</v>
      </c>
      <c r="U6" s="18">
        <f t="shared" si="1"/>
        <v>2896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38" t="s">
        <v>34</v>
      </c>
      <c r="D25" s="38" t="s">
        <v>34</v>
      </c>
      <c r="E25" s="38" t="s">
        <v>34</v>
      </c>
      <c r="F25" s="38" t="s">
        <v>34</v>
      </c>
      <c r="G25" s="38" t="s">
        <v>34</v>
      </c>
      <c r="H25" s="38" t="s">
        <v>34</v>
      </c>
      <c r="I25" s="38" t="s">
        <v>34</v>
      </c>
      <c r="J25" s="38" t="s">
        <v>34</v>
      </c>
      <c r="K25" s="38" t="s">
        <v>34</v>
      </c>
      <c r="L25" s="38" t="s">
        <v>34</v>
      </c>
      <c r="M25" s="38" t="s">
        <v>34</v>
      </c>
      <c r="N25" s="38" t="s">
        <v>34</v>
      </c>
      <c r="O25" s="38" t="s">
        <v>34</v>
      </c>
      <c r="P25" s="38" t="s">
        <v>34</v>
      </c>
      <c r="Q25" s="38" t="s">
        <v>34</v>
      </c>
      <c r="R25" s="38" t="s">
        <v>34</v>
      </c>
      <c r="S25" s="38" t="s">
        <v>34</v>
      </c>
      <c r="T25" s="38" t="s">
        <v>34</v>
      </c>
      <c r="U25" s="38" t="s">
        <v>34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39" t="s">
        <v>35</v>
      </c>
      <c r="D29" s="39" t="s">
        <v>35</v>
      </c>
      <c r="E29" s="39" t="s">
        <v>35</v>
      </c>
      <c r="F29" s="39" t="s">
        <v>35</v>
      </c>
      <c r="G29" s="39" t="s">
        <v>35</v>
      </c>
      <c r="H29" s="39" t="s">
        <v>35</v>
      </c>
      <c r="I29" s="39" t="s">
        <v>35</v>
      </c>
      <c r="J29" s="39" t="s">
        <v>35</v>
      </c>
      <c r="K29" s="39" t="s">
        <v>35</v>
      </c>
      <c r="L29" s="39" t="s">
        <v>35</v>
      </c>
      <c r="M29" s="39" t="s">
        <v>35</v>
      </c>
      <c r="N29" s="39" t="s">
        <v>35</v>
      </c>
      <c r="O29" s="39" t="s">
        <v>35</v>
      </c>
      <c r="P29" s="39" t="s">
        <v>35</v>
      </c>
      <c r="Q29" s="39" t="s">
        <v>35</v>
      </c>
      <c r="R29" s="39" t="s">
        <v>35</v>
      </c>
      <c r="S29" s="39" t="s">
        <v>35</v>
      </c>
      <c r="T29" s="39" t="s">
        <v>35</v>
      </c>
      <c r="U29" s="39" t="s">
        <v>35</v>
      </c>
    </row>
    <row r="30" spans="1:21" x14ac:dyDescent="0.25">
      <c r="A30" s="1">
        <v>23</v>
      </c>
      <c r="B30" s="8" t="s">
        <v>26</v>
      </c>
      <c r="C30" s="39" t="s">
        <v>35</v>
      </c>
      <c r="D30" s="39" t="s">
        <v>35</v>
      </c>
      <c r="E30" s="39" t="s">
        <v>35</v>
      </c>
      <c r="F30" s="39" t="s">
        <v>35</v>
      </c>
      <c r="G30" s="39" t="s">
        <v>35</v>
      </c>
      <c r="H30" s="39" t="s">
        <v>35</v>
      </c>
      <c r="I30" s="39" t="s">
        <v>35</v>
      </c>
      <c r="J30" s="39" t="s">
        <v>35</v>
      </c>
      <c r="K30" s="39" t="s">
        <v>35</v>
      </c>
      <c r="L30" s="39" t="s">
        <v>35</v>
      </c>
      <c r="M30" s="39" t="s">
        <v>35</v>
      </c>
      <c r="N30" s="39" t="s">
        <v>35</v>
      </c>
      <c r="O30" s="39" t="s">
        <v>35</v>
      </c>
      <c r="P30" s="39" t="s">
        <v>35</v>
      </c>
      <c r="Q30" s="39" t="s">
        <v>35</v>
      </c>
      <c r="R30" s="39" t="s">
        <v>35</v>
      </c>
      <c r="S30" s="39" t="s">
        <v>35</v>
      </c>
      <c r="T30" s="39" t="s">
        <v>35</v>
      </c>
      <c r="U30" s="39" t="s">
        <v>35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E8" sqref="E8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17">
        <f>'Лист1 (37)'!U4+1</f>
        <v>703</v>
      </c>
      <c r="D4" s="17">
        <f>1+C4</f>
        <v>704</v>
      </c>
      <c r="E4" s="17">
        <f t="shared" ref="E4:U4" si="0">1+D4</f>
        <v>705</v>
      </c>
      <c r="F4" s="17">
        <f t="shared" si="0"/>
        <v>706</v>
      </c>
      <c r="G4" s="17">
        <f t="shared" si="0"/>
        <v>707</v>
      </c>
      <c r="H4" s="17">
        <f t="shared" si="0"/>
        <v>708</v>
      </c>
      <c r="I4" s="17">
        <f t="shared" si="0"/>
        <v>709</v>
      </c>
      <c r="J4" s="17">
        <f t="shared" si="0"/>
        <v>710</v>
      </c>
      <c r="K4" s="17">
        <f t="shared" si="0"/>
        <v>711</v>
      </c>
      <c r="L4" s="17">
        <f t="shared" si="0"/>
        <v>712</v>
      </c>
      <c r="M4" s="17">
        <f t="shared" si="0"/>
        <v>713</v>
      </c>
      <c r="N4" s="17">
        <f t="shared" si="0"/>
        <v>714</v>
      </c>
      <c r="O4" s="17">
        <f t="shared" si="0"/>
        <v>715</v>
      </c>
      <c r="P4" s="17">
        <f t="shared" si="0"/>
        <v>716</v>
      </c>
      <c r="Q4" s="17">
        <f t="shared" si="0"/>
        <v>717</v>
      </c>
      <c r="R4" s="17">
        <f t="shared" si="0"/>
        <v>718</v>
      </c>
      <c r="S4" s="17">
        <f t="shared" si="0"/>
        <v>719</v>
      </c>
      <c r="T4" s="17">
        <f t="shared" si="0"/>
        <v>720</v>
      </c>
      <c r="U4" s="17">
        <f t="shared" si="0"/>
        <v>721</v>
      </c>
    </row>
    <row r="5" spans="1:21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7.25" customHeight="1" x14ac:dyDescent="0.25">
      <c r="A6" s="18"/>
      <c r="B6" s="18"/>
      <c r="C6" s="18">
        <f>1+'Лист1 (37)'!U6:U7</f>
        <v>2897</v>
      </c>
      <c r="D6" s="18">
        <f>C6+1</f>
        <v>2898</v>
      </c>
      <c r="E6" s="18">
        <f t="shared" ref="E6:U6" si="1">D6+1</f>
        <v>2899</v>
      </c>
      <c r="F6" s="18">
        <f t="shared" si="1"/>
        <v>2900</v>
      </c>
      <c r="G6" s="18">
        <f t="shared" si="1"/>
        <v>2901</v>
      </c>
      <c r="H6" s="18">
        <f t="shared" si="1"/>
        <v>2902</v>
      </c>
      <c r="I6" s="18">
        <f t="shared" si="1"/>
        <v>2903</v>
      </c>
      <c r="J6" s="18">
        <f t="shared" si="1"/>
        <v>2904</v>
      </c>
      <c r="K6" s="18">
        <f t="shared" si="1"/>
        <v>2905</v>
      </c>
      <c r="L6" s="18">
        <f t="shared" si="1"/>
        <v>2906</v>
      </c>
      <c r="M6" s="18">
        <f t="shared" si="1"/>
        <v>2907</v>
      </c>
      <c r="N6" s="18">
        <f t="shared" si="1"/>
        <v>2908</v>
      </c>
      <c r="O6" s="18">
        <f t="shared" si="1"/>
        <v>2909</v>
      </c>
      <c r="P6" s="18">
        <f t="shared" si="1"/>
        <v>2910</v>
      </c>
      <c r="Q6" s="18">
        <f t="shared" si="1"/>
        <v>2911</v>
      </c>
      <c r="R6" s="18">
        <f t="shared" si="1"/>
        <v>2912</v>
      </c>
      <c r="S6" s="18">
        <f t="shared" si="1"/>
        <v>2913</v>
      </c>
      <c r="T6" s="18">
        <f t="shared" si="1"/>
        <v>2914</v>
      </c>
      <c r="U6" s="18">
        <f t="shared" si="1"/>
        <v>2915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38" t="s">
        <v>34</v>
      </c>
      <c r="D25" s="38" t="s">
        <v>34</v>
      </c>
      <c r="E25" s="38" t="s">
        <v>34</v>
      </c>
      <c r="F25" s="38" t="s">
        <v>34</v>
      </c>
      <c r="G25" s="38" t="s">
        <v>34</v>
      </c>
      <c r="H25" s="38" t="s">
        <v>34</v>
      </c>
      <c r="I25" s="38" t="s">
        <v>34</v>
      </c>
      <c r="J25" s="38" t="s">
        <v>34</v>
      </c>
      <c r="K25" s="38" t="s">
        <v>34</v>
      </c>
      <c r="L25" s="38" t="s">
        <v>34</v>
      </c>
      <c r="M25" s="38" t="s">
        <v>34</v>
      </c>
      <c r="N25" s="38" t="s">
        <v>34</v>
      </c>
      <c r="O25" s="38" t="s">
        <v>34</v>
      </c>
      <c r="P25" s="38" t="s">
        <v>34</v>
      </c>
      <c r="Q25" s="38" t="s">
        <v>34</v>
      </c>
      <c r="R25" s="38" t="s">
        <v>34</v>
      </c>
      <c r="S25" s="38" t="s">
        <v>34</v>
      </c>
      <c r="T25" s="38" t="s">
        <v>34</v>
      </c>
      <c r="U25" s="38" t="s">
        <v>34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39" t="s">
        <v>35</v>
      </c>
      <c r="D29" s="39" t="s">
        <v>35</v>
      </c>
      <c r="E29" s="39" t="s">
        <v>35</v>
      </c>
      <c r="F29" s="39" t="s">
        <v>35</v>
      </c>
      <c r="G29" s="39" t="s">
        <v>35</v>
      </c>
      <c r="H29" s="39" t="s">
        <v>35</v>
      </c>
      <c r="I29" s="39" t="s">
        <v>35</v>
      </c>
      <c r="J29" s="39" t="s">
        <v>35</v>
      </c>
      <c r="K29" s="39" t="s">
        <v>35</v>
      </c>
      <c r="L29" s="39" t="s">
        <v>35</v>
      </c>
      <c r="M29" s="39" t="s">
        <v>35</v>
      </c>
      <c r="N29" s="39" t="s">
        <v>35</v>
      </c>
      <c r="O29" s="39" t="s">
        <v>35</v>
      </c>
      <c r="P29" s="39" t="s">
        <v>35</v>
      </c>
      <c r="Q29" s="39" t="s">
        <v>35</v>
      </c>
      <c r="R29" s="39" t="s">
        <v>35</v>
      </c>
      <c r="S29" s="39" t="s">
        <v>35</v>
      </c>
      <c r="T29" s="39" t="s">
        <v>35</v>
      </c>
      <c r="U29" s="39" t="s">
        <v>35</v>
      </c>
    </row>
    <row r="30" spans="1:21" x14ac:dyDescent="0.25">
      <c r="A30" s="1">
        <v>23</v>
      </c>
      <c r="B30" s="8" t="s">
        <v>26</v>
      </c>
      <c r="C30" s="39" t="s">
        <v>35</v>
      </c>
      <c r="D30" s="39" t="s">
        <v>35</v>
      </c>
      <c r="E30" s="39" t="s">
        <v>35</v>
      </c>
      <c r="F30" s="39" t="s">
        <v>35</v>
      </c>
      <c r="G30" s="39" t="s">
        <v>35</v>
      </c>
      <c r="H30" s="39" t="s">
        <v>35</v>
      </c>
      <c r="I30" s="39" t="s">
        <v>35</v>
      </c>
      <c r="J30" s="39" t="s">
        <v>35</v>
      </c>
      <c r="K30" s="39" t="s">
        <v>35</v>
      </c>
      <c r="L30" s="39" t="s">
        <v>35</v>
      </c>
      <c r="M30" s="39" t="s">
        <v>35</v>
      </c>
      <c r="N30" s="39" t="s">
        <v>35</v>
      </c>
      <c r="O30" s="39" t="s">
        <v>35</v>
      </c>
      <c r="P30" s="39" t="s">
        <v>35</v>
      </c>
      <c r="Q30" s="39" t="s">
        <v>35</v>
      </c>
      <c r="R30" s="39" t="s">
        <v>35</v>
      </c>
      <c r="S30" s="39" t="s">
        <v>35</v>
      </c>
      <c r="T30" s="39" t="s">
        <v>35</v>
      </c>
      <c r="U30" s="39" t="s">
        <v>35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D11" sqref="D11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 x14ac:dyDescent="0.25">
      <c r="A4" s="18"/>
      <c r="B4" s="18"/>
      <c r="C4" s="17">
        <f>'Лист1 (38)'!U4+1</f>
        <v>722</v>
      </c>
      <c r="D4" s="17">
        <f>1+C4</f>
        <v>723</v>
      </c>
      <c r="E4" s="17">
        <f t="shared" ref="E4:U4" si="0">1+D4</f>
        <v>724</v>
      </c>
      <c r="F4" s="17">
        <f t="shared" si="0"/>
        <v>725</v>
      </c>
      <c r="G4" s="17">
        <f t="shared" si="0"/>
        <v>726</v>
      </c>
      <c r="H4" s="17">
        <f t="shared" si="0"/>
        <v>727</v>
      </c>
      <c r="I4" s="17">
        <f t="shared" si="0"/>
        <v>728</v>
      </c>
      <c r="J4" s="17">
        <f t="shared" si="0"/>
        <v>729</v>
      </c>
      <c r="K4" s="17">
        <f t="shared" si="0"/>
        <v>730</v>
      </c>
      <c r="L4" s="17">
        <f t="shared" si="0"/>
        <v>731</v>
      </c>
      <c r="M4" s="17">
        <f t="shared" si="0"/>
        <v>732</v>
      </c>
      <c r="N4" s="17">
        <f t="shared" si="0"/>
        <v>733</v>
      </c>
      <c r="O4" s="17">
        <f t="shared" si="0"/>
        <v>734</v>
      </c>
      <c r="P4" s="17">
        <f t="shared" si="0"/>
        <v>735</v>
      </c>
      <c r="Q4" s="17">
        <f t="shared" si="0"/>
        <v>736</v>
      </c>
      <c r="R4" s="17">
        <f t="shared" si="0"/>
        <v>737</v>
      </c>
      <c r="S4" s="17">
        <f t="shared" si="0"/>
        <v>738</v>
      </c>
      <c r="T4" s="17">
        <f t="shared" si="0"/>
        <v>739</v>
      </c>
      <c r="U4" s="17">
        <f t="shared" si="0"/>
        <v>740</v>
      </c>
    </row>
    <row r="5" spans="1:21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7.25" customHeight="1" x14ac:dyDescent="0.25">
      <c r="A6" s="18"/>
      <c r="B6" s="18"/>
      <c r="C6" s="18">
        <f>1+'Лист1 (38)'!U6:U7</f>
        <v>2916</v>
      </c>
      <c r="D6" s="18">
        <f>C6+1</f>
        <v>2917</v>
      </c>
      <c r="E6" s="18">
        <f t="shared" ref="E6:U6" si="1">D6+1</f>
        <v>2918</v>
      </c>
      <c r="F6" s="18">
        <f t="shared" si="1"/>
        <v>2919</v>
      </c>
      <c r="G6" s="18">
        <f t="shared" si="1"/>
        <v>2920</v>
      </c>
      <c r="H6" s="18">
        <f t="shared" si="1"/>
        <v>2921</v>
      </c>
      <c r="I6" s="18">
        <f t="shared" si="1"/>
        <v>2922</v>
      </c>
      <c r="J6" s="18">
        <f t="shared" si="1"/>
        <v>2923</v>
      </c>
      <c r="K6" s="18">
        <f t="shared" si="1"/>
        <v>2924</v>
      </c>
      <c r="L6" s="18">
        <f t="shared" si="1"/>
        <v>2925</v>
      </c>
      <c r="M6" s="18">
        <f t="shared" si="1"/>
        <v>2926</v>
      </c>
      <c r="N6" s="18">
        <f t="shared" si="1"/>
        <v>2927</v>
      </c>
      <c r="O6" s="18">
        <f t="shared" si="1"/>
        <v>2928</v>
      </c>
      <c r="P6" s="18">
        <f t="shared" si="1"/>
        <v>2929</v>
      </c>
      <c r="Q6" s="18">
        <f t="shared" si="1"/>
        <v>2930</v>
      </c>
      <c r="R6" s="18">
        <f t="shared" si="1"/>
        <v>2931</v>
      </c>
      <c r="S6" s="18">
        <f t="shared" si="1"/>
        <v>2932</v>
      </c>
      <c r="T6" s="18">
        <f t="shared" si="1"/>
        <v>2933</v>
      </c>
      <c r="U6" s="18">
        <f t="shared" si="1"/>
        <v>2934</v>
      </c>
    </row>
    <row r="7" spans="1:21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38" t="s">
        <v>34</v>
      </c>
      <c r="D25" s="38" t="s">
        <v>34</v>
      </c>
      <c r="E25" s="38" t="s">
        <v>34</v>
      </c>
      <c r="F25" s="38" t="s">
        <v>34</v>
      </c>
      <c r="G25" s="38" t="s">
        <v>34</v>
      </c>
      <c r="H25" s="38" t="s">
        <v>34</v>
      </c>
      <c r="I25" s="38" t="s">
        <v>34</v>
      </c>
      <c r="J25" s="38" t="s">
        <v>34</v>
      </c>
      <c r="K25" s="38" t="s">
        <v>34</v>
      </c>
      <c r="L25" s="38" t="s">
        <v>34</v>
      </c>
      <c r="M25" s="38" t="s">
        <v>34</v>
      </c>
      <c r="N25" s="38" t="s">
        <v>34</v>
      </c>
      <c r="O25" s="38" t="s">
        <v>34</v>
      </c>
      <c r="P25" s="38" t="s">
        <v>34</v>
      </c>
      <c r="Q25" s="38" t="s">
        <v>34</v>
      </c>
      <c r="R25" s="38" t="s">
        <v>34</v>
      </c>
      <c r="S25" s="38" t="s">
        <v>34</v>
      </c>
      <c r="T25" s="38" t="s">
        <v>34</v>
      </c>
      <c r="U25" s="38" t="s">
        <v>34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39" t="s">
        <v>35</v>
      </c>
      <c r="D29" s="39" t="s">
        <v>35</v>
      </c>
      <c r="E29" s="39" t="s">
        <v>35</v>
      </c>
      <c r="F29" s="39" t="s">
        <v>35</v>
      </c>
      <c r="G29" s="39" t="s">
        <v>35</v>
      </c>
      <c r="H29" s="39" t="s">
        <v>35</v>
      </c>
      <c r="I29" s="39" t="s">
        <v>35</v>
      </c>
      <c r="J29" s="39" t="s">
        <v>35</v>
      </c>
      <c r="K29" s="39" t="s">
        <v>35</v>
      </c>
      <c r="L29" s="39" t="s">
        <v>35</v>
      </c>
      <c r="M29" s="39" t="s">
        <v>35</v>
      </c>
      <c r="N29" s="39" t="s">
        <v>35</v>
      </c>
      <c r="O29" s="39" t="s">
        <v>35</v>
      </c>
      <c r="P29" s="39" t="s">
        <v>35</v>
      </c>
      <c r="Q29" s="39" t="s">
        <v>35</v>
      </c>
      <c r="R29" s="39" t="s">
        <v>35</v>
      </c>
      <c r="S29" s="39" t="s">
        <v>35</v>
      </c>
      <c r="T29" s="39" t="s">
        <v>35</v>
      </c>
      <c r="U29" s="39" t="s">
        <v>35</v>
      </c>
    </row>
    <row r="30" spans="1:21" x14ac:dyDescent="0.25">
      <c r="A30" s="1">
        <v>23</v>
      </c>
      <c r="B30" s="8" t="s">
        <v>26</v>
      </c>
      <c r="C30" s="39" t="s">
        <v>35</v>
      </c>
      <c r="D30" s="39" t="s">
        <v>35</v>
      </c>
      <c r="E30" s="39" t="s">
        <v>35</v>
      </c>
      <c r="F30" s="39" t="s">
        <v>35</v>
      </c>
      <c r="G30" s="39" t="s">
        <v>35</v>
      </c>
      <c r="H30" s="39" t="s">
        <v>35</v>
      </c>
      <c r="I30" s="39" t="s">
        <v>35</v>
      </c>
      <c r="J30" s="39" t="s">
        <v>35</v>
      </c>
      <c r="K30" s="39" t="s">
        <v>35</v>
      </c>
      <c r="L30" s="39" t="s">
        <v>35</v>
      </c>
      <c r="M30" s="39" t="s">
        <v>35</v>
      </c>
      <c r="N30" s="39" t="s">
        <v>35</v>
      </c>
      <c r="O30" s="39" t="s">
        <v>35</v>
      </c>
      <c r="P30" s="39" t="s">
        <v>35</v>
      </c>
      <c r="Q30" s="39" t="s">
        <v>35</v>
      </c>
      <c r="R30" s="39" t="s">
        <v>35</v>
      </c>
      <c r="S30" s="39" t="s">
        <v>35</v>
      </c>
      <c r="T30" s="39" t="s">
        <v>35</v>
      </c>
      <c r="U30" s="39" t="s">
        <v>35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U33"/>
  <sheetViews>
    <sheetView zoomScaleNormal="100" workbookViewId="0">
      <selection activeCell="R8" sqref="R8:R33"/>
    </sheetView>
  </sheetViews>
  <sheetFormatPr defaultRowHeight="15" x14ac:dyDescent="0.25"/>
  <cols>
    <col min="1" max="1" width="3.42578125" customWidth="1"/>
    <col min="2" max="2" width="36.140625" customWidth="1"/>
    <col min="3" max="16" width="8.5703125" customWidth="1"/>
    <col min="17" max="18" width="8.5703125" style="5" customWidth="1"/>
    <col min="19" max="21" width="8.5703125" customWidth="1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21" t="s">
        <v>0</v>
      </c>
      <c r="B3" s="24" t="s">
        <v>1</v>
      </c>
      <c r="C3" s="27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7.25" customHeight="1" x14ac:dyDescent="0.25">
      <c r="A4" s="22"/>
      <c r="B4" s="25"/>
      <c r="C4" s="7">
        <v>57</v>
      </c>
      <c r="D4" s="12">
        <v>58</v>
      </c>
      <c r="E4" s="12">
        <v>59</v>
      </c>
      <c r="F4" s="12">
        <v>60</v>
      </c>
      <c r="G4" s="12">
        <v>61</v>
      </c>
      <c r="H4" s="12">
        <v>62</v>
      </c>
      <c r="I4" s="12">
        <v>63</v>
      </c>
      <c r="J4" s="12">
        <v>64</v>
      </c>
      <c r="K4" s="12">
        <v>65</v>
      </c>
      <c r="L4" s="12">
        <v>66</v>
      </c>
      <c r="M4" s="12">
        <v>67</v>
      </c>
      <c r="N4" s="12">
        <v>68</v>
      </c>
      <c r="O4" s="12">
        <v>69</v>
      </c>
      <c r="P4" s="12">
        <v>70</v>
      </c>
      <c r="Q4" s="12">
        <v>71</v>
      </c>
      <c r="R4" s="12">
        <v>72</v>
      </c>
      <c r="S4" s="12">
        <v>73</v>
      </c>
      <c r="T4" s="12">
        <v>74</v>
      </c>
      <c r="U4" s="12">
        <v>75</v>
      </c>
    </row>
    <row r="5" spans="1:21" ht="17.25" customHeight="1" x14ac:dyDescent="0.25">
      <c r="A5" s="22"/>
      <c r="B5" s="25"/>
      <c r="C5" s="20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7.25" customHeight="1" x14ac:dyDescent="0.25">
      <c r="A6" s="22"/>
      <c r="B6" s="25"/>
      <c r="C6" s="18">
        <f>1+'Лист1 (3)'!U6:U7</f>
        <v>2251</v>
      </c>
      <c r="D6" s="18">
        <f>1+C6</f>
        <v>2252</v>
      </c>
      <c r="E6" s="18">
        <f t="shared" ref="E6:U6" si="0">1+D6</f>
        <v>2253</v>
      </c>
      <c r="F6" s="18">
        <f t="shared" si="0"/>
        <v>2254</v>
      </c>
      <c r="G6" s="18">
        <f t="shared" si="0"/>
        <v>2255</v>
      </c>
      <c r="H6" s="18">
        <f t="shared" si="0"/>
        <v>2256</v>
      </c>
      <c r="I6" s="18">
        <f t="shared" si="0"/>
        <v>2257</v>
      </c>
      <c r="J6" s="18">
        <f t="shared" si="0"/>
        <v>2258</v>
      </c>
      <c r="K6" s="18">
        <f t="shared" si="0"/>
        <v>2259</v>
      </c>
      <c r="L6" s="18">
        <f t="shared" si="0"/>
        <v>2260</v>
      </c>
      <c r="M6" s="18">
        <f t="shared" si="0"/>
        <v>2261</v>
      </c>
      <c r="N6" s="18">
        <f t="shared" si="0"/>
        <v>2262</v>
      </c>
      <c r="O6" s="18">
        <f t="shared" si="0"/>
        <v>2263</v>
      </c>
      <c r="P6" s="18">
        <f t="shared" si="0"/>
        <v>2264</v>
      </c>
      <c r="Q6" s="18">
        <f t="shared" si="0"/>
        <v>2265</v>
      </c>
      <c r="R6" s="18">
        <f t="shared" si="0"/>
        <v>2266</v>
      </c>
      <c r="S6" s="18">
        <f t="shared" si="0"/>
        <v>2267</v>
      </c>
      <c r="T6" s="18">
        <f t="shared" si="0"/>
        <v>2268</v>
      </c>
      <c r="U6" s="18">
        <f t="shared" si="0"/>
        <v>2269</v>
      </c>
    </row>
    <row r="7" spans="1:21" ht="21.75" customHeight="1" x14ac:dyDescent="0.25">
      <c r="A7" s="30"/>
      <c r="B7" s="2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38" t="s">
        <v>34</v>
      </c>
      <c r="R10" s="38" t="s">
        <v>34</v>
      </c>
      <c r="S10" s="38" t="s">
        <v>34</v>
      </c>
      <c r="T10" s="38" t="s">
        <v>34</v>
      </c>
      <c r="U10" s="38" t="s">
        <v>34</v>
      </c>
    </row>
    <row r="11" spans="1:21" x14ac:dyDescent="0.25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38" t="s">
        <v>34</v>
      </c>
      <c r="R13" s="38" t="s">
        <v>34</v>
      </c>
      <c r="S13" s="38" t="s">
        <v>34</v>
      </c>
      <c r="T13" s="38" t="s">
        <v>34</v>
      </c>
      <c r="U13" s="38" t="s">
        <v>34</v>
      </c>
    </row>
    <row r="14" spans="1:21" x14ac:dyDescent="0.25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4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4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4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4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P6:P7"/>
    <mergeCell ref="Q6:Q7"/>
    <mergeCell ref="R6:R7"/>
    <mergeCell ref="E6:E7"/>
    <mergeCell ref="F6:F7"/>
    <mergeCell ref="G6:G7"/>
    <mergeCell ref="L6:L7"/>
    <mergeCell ref="M6:M7"/>
    <mergeCell ref="A1:U1"/>
    <mergeCell ref="U6:U7"/>
    <mergeCell ref="H6:H7"/>
    <mergeCell ref="I6:I7"/>
    <mergeCell ref="J6:J7"/>
    <mergeCell ref="S6:S7"/>
    <mergeCell ref="T6:T7"/>
    <mergeCell ref="A3:A7"/>
    <mergeCell ref="B3:B7"/>
    <mergeCell ref="C3:U3"/>
    <mergeCell ref="C5:U5"/>
    <mergeCell ref="C6:C7"/>
    <mergeCell ref="D6:D7"/>
    <mergeCell ref="K6:K7"/>
    <mergeCell ref="N6:N7"/>
    <mergeCell ref="O6:O7"/>
  </mergeCells>
  <pageMargins left="0.39370078740157483" right="0.39370078740157483" top="1.1811023622047245" bottom="0.39370078740157483" header="0" footer="0"/>
  <pageSetup paperSize="9" scale="68" orientation="landscape" horizontalDpi="180" verticalDpi="18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zoomScaleNormal="100" workbookViewId="0">
      <selection activeCell="H11" sqref="H11"/>
    </sheetView>
  </sheetViews>
  <sheetFormatPr defaultRowHeight="15" x14ac:dyDescent="0.25"/>
  <cols>
    <col min="1" max="1" width="3.42578125" style="5" customWidth="1"/>
    <col min="2" max="2" width="35.5703125" style="5" customWidth="1"/>
    <col min="3" max="16384" width="9.140625" style="5"/>
  </cols>
  <sheetData>
    <row r="1" spans="1:8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</row>
    <row r="2" spans="1:8" ht="15" customHeight="1" x14ac:dyDescent="0.25">
      <c r="A2" s="2"/>
      <c r="B2" s="2"/>
    </row>
    <row r="3" spans="1:8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</row>
    <row r="4" spans="1:8" ht="17.25" customHeight="1" x14ac:dyDescent="0.25">
      <c r="A4" s="18"/>
      <c r="B4" s="18"/>
      <c r="C4" s="17">
        <f>'Лист1 (39)'!U4+1</f>
        <v>741</v>
      </c>
      <c r="D4" s="17">
        <f>1+C4</f>
        <v>742</v>
      </c>
      <c r="E4" s="17">
        <f t="shared" ref="E4:H4" si="0">1+D4</f>
        <v>743</v>
      </c>
      <c r="F4" s="17">
        <f t="shared" si="0"/>
        <v>744</v>
      </c>
      <c r="G4" s="17">
        <f t="shared" si="0"/>
        <v>745</v>
      </c>
      <c r="H4" s="17">
        <f t="shared" si="0"/>
        <v>746</v>
      </c>
    </row>
    <row r="5" spans="1:8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</row>
    <row r="6" spans="1:8" ht="17.25" customHeight="1" x14ac:dyDescent="0.25">
      <c r="A6" s="18"/>
      <c r="B6" s="18"/>
      <c r="C6" s="18">
        <f>1+'Лист1 (39)'!U6:U7</f>
        <v>2935</v>
      </c>
      <c r="D6" s="18">
        <f>C6+1</f>
        <v>2936</v>
      </c>
      <c r="E6" s="18">
        <f t="shared" ref="E6:H6" si="1">D6+1</f>
        <v>2937</v>
      </c>
      <c r="F6" s="18">
        <f t="shared" si="1"/>
        <v>2938</v>
      </c>
      <c r="G6" s="18">
        <f t="shared" si="1"/>
        <v>2939</v>
      </c>
      <c r="H6" s="18">
        <f t="shared" si="1"/>
        <v>2940</v>
      </c>
    </row>
    <row r="7" spans="1:8" ht="21.75" customHeight="1" x14ac:dyDescent="0.25">
      <c r="A7" s="37"/>
      <c r="B7" s="18"/>
      <c r="C7" s="18"/>
      <c r="D7" s="18"/>
      <c r="E7" s="18"/>
      <c r="F7" s="18"/>
      <c r="G7" s="18"/>
      <c r="H7" s="18"/>
    </row>
    <row r="8" spans="1:8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</row>
    <row r="9" spans="1:8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</row>
    <row r="10" spans="1:8" x14ac:dyDescent="0.25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</row>
    <row r="11" spans="1:8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5" t="s">
        <v>31</v>
      </c>
    </row>
    <row r="12" spans="1:8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</row>
    <row r="13" spans="1:8" x14ac:dyDescent="0.25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</row>
    <row r="14" spans="1:8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</row>
    <row r="15" spans="1:8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</row>
    <row r="16" spans="1:8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</row>
    <row r="17" spans="1:8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</row>
    <row r="18" spans="1:8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</row>
    <row r="19" spans="1:8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</row>
    <row r="20" spans="1:8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</row>
    <row r="21" spans="1:8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</row>
    <row r="22" spans="1:8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</row>
    <row r="23" spans="1:8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</row>
    <row r="24" spans="1:8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</row>
    <row r="25" spans="1:8" x14ac:dyDescent="0.25">
      <c r="A25" s="1">
        <v>18</v>
      </c>
      <c r="B25" s="8" t="s">
        <v>21</v>
      </c>
      <c r="C25" s="38" t="s">
        <v>34</v>
      </c>
      <c r="D25" s="38" t="s">
        <v>34</v>
      </c>
      <c r="E25" s="38" t="s">
        <v>34</v>
      </c>
      <c r="F25" s="38" t="s">
        <v>34</v>
      </c>
      <c r="G25" s="38" t="s">
        <v>34</v>
      </c>
      <c r="H25" s="14" t="s">
        <v>30</v>
      </c>
    </row>
    <row r="26" spans="1:8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5" t="s">
        <v>31</v>
      </c>
    </row>
    <row r="27" spans="1:8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14" t="s">
        <v>30</v>
      </c>
    </row>
    <row r="28" spans="1:8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</row>
    <row r="29" spans="1:8" x14ac:dyDescent="0.25">
      <c r="A29" s="1">
        <v>22</v>
      </c>
      <c r="B29" s="8" t="s">
        <v>25</v>
      </c>
      <c r="C29" s="39" t="s">
        <v>35</v>
      </c>
      <c r="D29" s="39" t="s">
        <v>35</v>
      </c>
      <c r="E29" s="39" t="s">
        <v>35</v>
      </c>
      <c r="F29" s="39" t="s">
        <v>35</v>
      </c>
      <c r="G29" s="39" t="s">
        <v>35</v>
      </c>
      <c r="H29" s="14" t="s">
        <v>30</v>
      </c>
    </row>
    <row r="30" spans="1:8" x14ac:dyDescent="0.25">
      <c r="A30" s="1">
        <v>23</v>
      </c>
      <c r="B30" s="8" t="s">
        <v>26</v>
      </c>
      <c r="C30" s="39" t="s">
        <v>35</v>
      </c>
      <c r="D30" s="39" t="s">
        <v>35</v>
      </c>
      <c r="E30" s="39" t="s">
        <v>35</v>
      </c>
      <c r="F30" s="39" t="s">
        <v>35</v>
      </c>
      <c r="G30" s="39" t="s">
        <v>35</v>
      </c>
      <c r="H30" s="14" t="s">
        <v>30</v>
      </c>
    </row>
    <row r="31" spans="1:8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</row>
    <row r="32" spans="1:8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</row>
    <row r="33" spans="1:8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</row>
  </sheetData>
  <mergeCells count="11">
    <mergeCell ref="H6:H7"/>
    <mergeCell ref="A1:H1"/>
    <mergeCell ref="A3:A7"/>
    <mergeCell ref="B3:B7"/>
    <mergeCell ref="C3:H3"/>
    <mergeCell ref="C5:H5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88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33"/>
  <sheetViews>
    <sheetView zoomScaleNormal="100" workbookViewId="0">
      <selection activeCell="C8" sqref="C8:U33"/>
    </sheetView>
  </sheetViews>
  <sheetFormatPr defaultRowHeight="15" x14ac:dyDescent="0.25"/>
  <cols>
    <col min="1" max="1" width="3.42578125" customWidth="1"/>
    <col min="2" max="2" width="35.42578125" customWidth="1"/>
    <col min="3" max="15" width="8.5703125" customWidth="1"/>
    <col min="16" max="17" width="8.5703125" style="5" customWidth="1"/>
    <col min="18" max="21" width="8.5703125" customWidth="1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21" t="s">
        <v>0</v>
      </c>
      <c r="B3" s="24" t="s">
        <v>1</v>
      </c>
      <c r="C3" s="27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7.25" customHeight="1" x14ac:dyDescent="0.25">
      <c r="A4" s="22"/>
      <c r="B4" s="25"/>
      <c r="C4" s="7">
        <v>76</v>
      </c>
      <c r="D4" s="12">
        <v>77</v>
      </c>
      <c r="E4" s="12">
        <v>78</v>
      </c>
      <c r="F4" s="12">
        <v>79</v>
      </c>
      <c r="G4" s="12">
        <v>80</v>
      </c>
      <c r="H4" s="12">
        <v>81</v>
      </c>
      <c r="I4" s="12">
        <v>82</v>
      </c>
      <c r="J4" s="12">
        <v>83</v>
      </c>
      <c r="K4" s="12">
        <v>84</v>
      </c>
      <c r="L4" s="12">
        <v>85</v>
      </c>
      <c r="M4" s="12">
        <v>86</v>
      </c>
      <c r="N4" s="12">
        <v>87</v>
      </c>
      <c r="O4" s="12">
        <v>88</v>
      </c>
      <c r="P4" s="12">
        <v>89</v>
      </c>
      <c r="Q4" s="12">
        <v>90</v>
      </c>
      <c r="R4" s="12">
        <v>91</v>
      </c>
      <c r="S4" s="12">
        <v>92</v>
      </c>
      <c r="T4" s="12">
        <v>93</v>
      </c>
      <c r="U4" s="12">
        <v>94</v>
      </c>
    </row>
    <row r="5" spans="1:21" ht="17.25" customHeight="1" x14ac:dyDescent="0.25">
      <c r="A5" s="22"/>
      <c r="B5" s="25"/>
      <c r="C5" s="20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7.25" customHeight="1" x14ac:dyDescent="0.25">
      <c r="A6" s="22"/>
      <c r="B6" s="25"/>
      <c r="C6" s="18">
        <f>1+'Лист1 (4)'!U6:U7</f>
        <v>2270</v>
      </c>
      <c r="D6" s="18">
        <f>C6+1</f>
        <v>2271</v>
      </c>
      <c r="E6" s="18">
        <f t="shared" ref="E6:U6" si="0">D6+1</f>
        <v>2272</v>
      </c>
      <c r="F6" s="18">
        <f t="shared" si="0"/>
        <v>2273</v>
      </c>
      <c r="G6" s="18">
        <f t="shared" si="0"/>
        <v>2274</v>
      </c>
      <c r="H6" s="18">
        <f t="shared" si="0"/>
        <v>2275</v>
      </c>
      <c r="I6" s="18">
        <f t="shared" si="0"/>
        <v>2276</v>
      </c>
      <c r="J6" s="18">
        <f t="shared" si="0"/>
        <v>2277</v>
      </c>
      <c r="K6" s="18">
        <f t="shared" si="0"/>
        <v>2278</v>
      </c>
      <c r="L6" s="18">
        <f t="shared" si="0"/>
        <v>2279</v>
      </c>
      <c r="M6" s="18">
        <f t="shared" si="0"/>
        <v>2280</v>
      </c>
      <c r="N6" s="18">
        <f t="shared" si="0"/>
        <v>2281</v>
      </c>
      <c r="O6" s="18">
        <f t="shared" si="0"/>
        <v>2282</v>
      </c>
      <c r="P6" s="18">
        <f t="shared" si="0"/>
        <v>2283</v>
      </c>
      <c r="Q6" s="18">
        <f t="shared" si="0"/>
        <v>2284</v>
      </c>
      <c r="R6" s="18">
        <f t="shared" si="0"/>
        <v>2285</v>
      </c>
      <c r="S6" s="18">
        <f t="shared" si="0"/>
        <v>2286</v>
      </c>
      <c r="T6" s="18">
        <f t="shared" si="0"/>
        <v>2287</v>
      </c>
      <c r="U6" s="18">
        <f t="shared" si="0"/>
        <v>2288</v>
      </c>
    </row>
    <row r="7" spans="1:21" ht="21.75" customHeight="1" x14ac:dyDescent="0.25">
      <c r="A7" s="30"/>
      <c r="B7" s="2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4" t="s">
        <v>6</v>
      </c>
      <c r="C10" s="38" t="s">
        <v>34</v>
      </c>
      <c r="D10" s="38" t="s">
        <v>34</v>
      </c>
      <c r="E10" s="38" t="s">
        <v>34</v>
      </c>
      <c r="F10" s="38" t="s">
        <v>34</v>
      </c>
      <c r="G10" s="38" t="s">
        <v>34</v>
      </c>
      <c r="H10" s="38" t="s">
        <v>34</v>
      </c>
      <c r="I10" s="38" t="s">
        <v>34</v>
      </c>
      <c r="J10" s="38" t="s">
        <v>34</v>
      </c>
      <c r="K10" s="38" t="s">
        <v>34</v>
      </c>
      <c r="L10" s="38" t="s">
        <v>34</v>
      </c>
      <c r="M10" s="38" t="s">
        <v>34</v>
      </c>
      <c r="N10" s="38" t="s">
        <v>34</v>
      </c>
      <c r="O10" s="38" t="s">
        <v>34</v>
      </c>
      <c r="P10" s="38" t="s">
        <v>34</v>
      </c>
      <c r="Q10" s="38" t="s">
        <v>34</v>
      </c>
      <c r="R10" s="38" t="s">
        <v>34</v>
      </c>
      <c r="S10" s="38" t="s">
        <v>34</v>
      </c>
      <c r="T10" s="38" t="s">
        <v>34</v>
      </c>
      <c r="U10" s="38" t="s">
        <v>34</v>
      </c>
    </row>
    <row r="11" spans="1:21" x14ac:dyDescent="0.25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4" t="s">
        <v>9</v>
      </c>
      <c r="C13" s="38" t="s">
        <v>34</v>
      </c>
      <c r="D13" s="38" t="s">
        <v>34</v>
      </c>
      <c r="E13" s="38" t="s">
        <v>34</v>
      </c>
      <c r="F13" s="38" t="s">
        <v>34</v>
      </c>
      <c r="G13" s="38" t="s">
        <v>34</v>
      </c>
      <c r="H13" s="38" t="s">
        <v>34</v>
      </c>
      <c r="I13" s="38" t="s">
        <v>34</v>
      </c>
      <c r="J13" s="38" t="s">
        <v>34</v>
      </c>
      <c r="K13" s="38" t="s">
        <v>34</v>
      </c>
      <c r="L13" s="38" t="s">
        <v>34</v>
      </c>
      <c r="M13" s="38" t="s">
        <v>34</v>
      </c>
      <c r="N13" s="38" t="s">
        <v>34</v>
      </c>
      <c r="O13" s="38" t="s">
        <v>34</v>
      </c>
      <c r="P13" s="38" t="s">
        <v>34</v>
      </c>
      <c r="Q13" s="38" t="s">
        <v>34</v>
      </c>
      <c r="R13" s="38" t="s">
        <v>34</v>
      </c>
      <c r="S13" s="38" t="s">
        <v>34</v>
      </c>
      <c r="T13" s="38" t="s">
        <v>34</v>
      </c>
      <c r="U13" s="38" t="s">
        <v>34</v>
      </c>
    </row>
    <row r="14" spans="1:21" x14ac:dyDescent="0.25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4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4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4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4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4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D6:D7"/>
    <mergeCell ref="E6:E7"/>
    <mergeCell ref="A3:A7"/>
    <mergeCell ref="B3:B7"/>
    <mergeCell ref="C3:U3"/>
    <mergeCell ref="C5:U5"/>
    <mergeCell ref="P6:P7"/>
    <mergeCell ref="Q6:Q7"/>
    <mergeCell ref="A1:U1"/>
    <mergeCell ref="T6:T7"/>
    <mergeCell ref="U6:U7"/>
    <mergeCell ref="L6:L7"/>
    <mergeCell ref="M6:M7"/>
    <mergeCell ref="N6:N7"/>
    <mergeCell ref="O6:O7"/>
    <mergeCell ref="R6:R7"/>
    <mergeCell ref="S6:S7"/>
    <mergeCell ref="F6:F7"/>
    <mergeCell ref="G6:G7"/>
    <mergeCell ref="H6:H7"/>
    <mergeCell ref="I6:I7"/>
    <mergeCell ref="J6:J7"/>
    <mergeCell ref="K6:K7"/>
    <mergeCell ref="C6:C7"/>
  </mergeCells>
  <pageMargins left="0.39370078740157483" right="0.39370078740157483" top="1.1811023622047245" bottom="0.39370078740157483" header="0" footer="0"/>
  <pageSetup paperSize="9" scale="68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 x14ac:dyDescent="0.25"/>
  <cols>
    <col min="1" max="1" width="3.42578125" customWidth="1"/>
    <col min="2" max="2" width="35.85546875" customWidth="1"/>
    <col min="3" max="15" width="8.5703125" customWidth="1"/>
    <col min="16" max="17" width="8.5703125" style="5" customWidth="1"/>
    <col min="18" max="21" width="8.5703125" customWidth="1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21" t="s">
        <v>0</v>
      </c>
      <c r="B3" s="24" t="s">
        <v>1</v>
      </c>
      <c r="C3" s="27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7.25" customHeight="1" x14ac:dyDescent="0.25">
      <c r="A4" s="22"/>
      <c r="B4" s="25"/>
      <c r="C4" s="7">
        <v>95</v>
      </c>
      <c r="D4" s="12">
        <v>96</v>
      </c>
      <c r="E4" s="12">
        <v>97</v>
      </c>
      <c r="F4" s="12">
        <v>98</v>
      </c>
      <c r="G4" s="12">
        <v>99</v>
      </c>
      <c r="H4" s="12">
        <v>100</v>
      </c>
      <c r="I4" s="12">
        <v>101</v>
      </c>
      <c r="J4" s="12">
        <v>102</v>
      </c>
      <c r="K4" s="12">
        <v>103</v>
      </c>
      <c r="L4" s="12">
        <v>104</v>
      </c>
      <c r="M4" s="12">
        <v>105</v>
      </c>
      <c r="N4" s="12">
        <v>106</v>
      </c>
      <c r="O4" s="12">
        <v>107</v>
      </c>
      <c r="P4" s="12">
        <v>108</v>
      </c>
      <c r="Q4" s="12">
        <v>109</v>
      </c>
      <c r="R4" s="12">
        <v>110</v>
      </c>
      <c r="S4" s="12">
        <v>111</v>
      </c>
      <c r="T4" s="12">
        <v>112</v>
      </c>
      <c r="U4" s="12">
        <v>113</v>
      </c>
    </row>
    <row r="5" spans="1:21" ht="17.25" customHeight="1" x14ac:dyDescent="0.25">
      <c r="A5" s="22"/>
      <c r="B5" s="25"/>
      <c r="C5" s="20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7.25" customHeight="1" x14ac:dyDescent="0.25">
      <c r="A6" s="22"/>
      <c r="B6" s="25"/>
      <c r="C6" s="18">
        <f>'Лист1 (5)'!U6:U7+1</f>
        <v>2289</v>
      </c>
      <c r="D6" s="18">
        <f>C6+1</f>
        <v>2290</v>
      </c>
      <c r="E6" s="18">
        <f t="shared" ref="E6:U6" si="0">D6+1</f>
        <v>2291</v>
      </c>
      <c r="F6" s="18">
        <f t="shared" si="0"/>
        <v>2292</v>
      </c>
      <c r="G6" s="18">
        <f t="shared" si="0"/>
        <v>2293</v>
      </c>
      <c r="H6" s="18">
        <f t="shared" si="0"/>
        <v>2294</v>
      </c>
      <c r="I6" s="18">
        <f t="shared" si="0"/>
        <v>2295</v>
      </c>
      <c r="J6" s="18">
        <f t="shared" si="0"/>
        <v>2296</v>
      </c>
      <c r="K6" s="18">
        <f t="shared" si="0"/>
        <v>2297</v>
      </c>
      <c r="L6" s="18">
        <f t="shared" si="0"/>
        <v>2298</v>
      </c>
      <c r="M6" s="18">
        <f t="shared" si="0"/>
        <v>2299</v>
      </c>
      <c r="N6" s="18">
        <f t="shared" si="0"/>
        <v>2300</v>
      </c>
      <c r="O6" s="18">
        <f t="shared" si="0"/>
        <v>2301</v>
      </c>
      <c r="P6" s="18">
        <f t="shared" si="0"/>
        <v>2302</v>
      </c>
      <c r="Q6" s="18">
        <f t="shared" si="0"/>
        <v>2303</v>
      </c>
      <c r="R6" s="18">
        <f t="shared" si="0"/>
        <v>2304</v>
      </c>
      <c r="S6" s="18">
        <f t="shared" si="0"/>
        <v>2305</v>
      </c>
      <c r="T6" s="18">
        <f t="shared" si="0"/>
        <v>2306</v>
      </c>
      <c r="U6" s="18">
        <f t="shared" si="0"/>
        <v>2307</v>
      </c>
    </row>
    <row r="7" spans="1:21" ht="21.75" customHeight="1" x14ac:dyDescent="0.25">
      <c r="A7" s="30"/>
      <c r="B7" s="2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4" t="s">
        <v>6</v>
      </c>
      <c r="C10" s="38" t="s">
        <v>34</v>
      </c>
      <c r="D10" s="38" t="s">
        <v>34</v>
      </c>
      <c r="E10" s="38" t="s">
        <v>34</v>
      </c>
      <c r="F10" s="38" t="s">
        <v>34</v>
      </c>
      <c r="G10" s="38" t="s">
        <v>34</v>
      </c>
      <c r="H10" s="38" t="s">
        <v>34</v>
      </c>
      <c r="I10" s="38" t="s">
        <v>34</v>
      </c>
      <c r="J10" s="38" t="s">
        <v>34</v>
      </c>
      <c r="K10" s="38" t="s">
        <v>34</v>
      </c>
      <c r="L10" s="38" t="s">
        <v>34</v>
      </c>
      <c r="M10" s="38" t="s">
        <v>34</v>
      </c>
      <c r="N10" s="38" t="s">
        <v>34</v>
      </c>
      <c r="O10" s="38" t="s">
        <v>34</v>
      </c>
      <c r="P10" s="38" t="s">
        <v>34</v>
      </c>
      <c r="Q10" s="38" t="s">
        <v>34</v>
      </c>
      <c r="R10" s="38" t="s">
        <v>34</v>
      </c>
      <c r="S10" s="38" t="s">
        <v>34</v>
      </c>
      <c r="T10" s="38" t="s">
        <v>34</v>
      </c>
      <c r="U10" s="38" t="s">
        <v>34</v>
      </c>
    </row>
    <row r="11" spans="1:21" x14ac:dyDescent="0.25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4" t="s">
        <v>9</v>
      </c>
      <c r="C13" s="38" t="s">
        <v>34</v>
      </c>
      <c r="D13" s="38" t="s">
        <v>34</v>
      </c>
      <c r="E13" s="38" t="s">
        <v>34</v>
      </c>
      <c r="F13" s="38" t="s">
        <v>34</v>
      </c>
      <c r="G13" s="38" t="s">
        <v>34</v>
      </c>
      <c r="H13" s="38" t="s">
        <v>34</v>
      </c>
      <c r="I13" s="38" t="s">
        <v>34</v>
      </c>
      <c r="J13" s="38" t="s">
        <v>34</v>
      </c>
      <c r="K13" s="38" t="s">
        <v>34</v>
      </c>
      <c r="L13" s="38" t="s">
        <v>34</v>
      </c>
      <c r="M13" s="38" t="s">
        <v>34</v>
      </c>
      <c r="N13" s="38" t="s">
        <v>34</v>
      </c>
      <c r="O13" s="38" t="s">
        <v>34</v>
      </c>
      <c r="P13" s="38" t="s">
        <v>34</v>
      </c>
      <c r="Q13" s="38" t="s">
        <v>34</v>
      </c>
      <c r="R13" s="38" t="s">
        <v>34</v>
      </c>
      <c r="S13" s="38" t="s">
        <v>34</v>
      </c>
      <c r="T13" s="38" t="s">
        <v>34</v>
      </c>
      <c r="U13" s="38" t="s">
        <v>34</v>
      </c>
    </row>
    <row r="14" spans="1:21" x14ac:dyDescent="0.25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4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4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4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4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4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3:A7"/>
    <mergeCell ref="B3:B7"/>
    <mergeCell ref="K6:K7"/>
    <mergeCell ref="L6:L7"/>
    <mergeCell ref="C6:C7"/>
    <mergeCell ref="D6:D7"/>
    <mergeCell ref="E6:E7"/>
    <mergeCell ref="F6:F7"/>
    <mergeCell ref="P6:P7"/>
    <mergeCell ref="Q6:Q7"/>
    <mergeCell ref="A1:U1"/>
    <mergeCell ref="C3:U3"/>
    <mergeCell ref="C5:U5"/>
    <mergeCell ref="U6:U7"/>
    <mergeCell ref="M6:M7"/>
    <mergeCell ref="N6:N7"/>
    <mergeCell ref="O6:O7"/>
    <mergeCell ref="R6:R7"/>
    <mergeCell ref="S6:S7"/>
    <mergeCell ref="T6:T7"/>
    <mergeCell ref="G6:G7"/>
    <mergeCell ref="H6:H7"/>
    <mergeCell ref="I6:I7"/>
    <mergeCell ref="J6:J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 x14ac:dyDescent="0.25"/>
  <cols>
    <col min="1" max="1" width="3.42578125" customWidth="1"/>
    <col min="2" max="2" width="35.28515625" customWidth="1"/>
    <col min="3" max="14" width="8.5703125" customWidth="1"/>
    <col min="15" max="16" width="8.5703125" style="5" customWidth="1"/>
    <col min="17" max="21" width="8.5703125" customWidth="1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21" t="s">
        <v>0</v>
      </c>
      <c r="B3" s="24" t="s">
        <v>1</v>
      </c>
      <c r="C3" s="27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7.25" customHeight="1" x14ac:dyDescent="0.25">
      <c r="A4" s="22"/>
      <c r="B4" s="25"/>
      <c r="C4" s="7">
        <v>114</v>
      </c>
      <c r="D4" s="12">
        <v>115</v>
      </c>
      <c r="E4" s="12">
        <v>116</v>
      </c>
      <c r="F4" s="12">
        <v>117</v>
      </c>
      <c r="G4" s="12">
        <v>118</v>
      </c>
      <c r="H4" s="12">
        <v>119</v>
      </c>
      <c r="I4" s="12">
        <v>120</v>
      </c>
      <c r="J4" s="12">
        <v>121</v>
      </c>
      <c r="K4" s="12">
        <v>122</v>
      </c>
      <c r="L4" s="12">
        <v>123</v>
      </c>
      <c r="M4" s="12">
        <v>124</v>
      </c>
      <c r="N4" s="12">
        <v>125</v>
      </c>
      <c r="O4" s="12">
        <v>126</v>
      </c>
      <c r="P4" s="12">
        <v>127</v>
      </c>
      <c r="Q4" s="12">
        <v>128</v>
      </c>
      <c r="R4" s="12">
        <v>129</v>
      </c>
      <c r="S4" s="12">
        <v>130</v>
      </c>
      <c r="T4" s="12">
        <v>131</v>
      </c>
      <c r="U4" s="12">
        <v>132</v>
      </c>
    </row>
    <row r="5" spans="1:21" ht="17.25" customHeight="1" x14ac:dyDescent="0.25">
      <c r="A5" s="22"/>
      <c r="B5" s="25"/>
      <c r="C5" s="20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7.25" customHeight="1" x14ac:dyDescent="0.25">
      <c r="A6" s="22"/>
      <c r="B6" s="25"/>
      <c r="C6" s="18">
        <f>1+'Лист1 (6)'!U6:U7</f>
        <v>2308</v>
      </c>
      <c r="D6" s="18">
        <f>1+C6</f>
        <v>2309</v>
      </c>
      <c r="E6" s="18">
        <f t="shared" ref="E6:U6" si="0">1+D6</f>
        <v>2310</v>
      </c>
      <c r="F6" s="18">
        <f t="shared" si="0"/>
        <v>2311</v>
      </c>
      <c r="G6" s="18">
        <f t="shared" si="0"/>
        <v>2312</v>
      </c>
      <c r="H6" s="18">
        <f t="shared" si="0"/>
        <v>2313</v>
      </c>
      <c r="I6" s="18">
        <f t="shared" si="0"/>
        <v>2314</v>
      </c>
      <c r="J6" s="18">
        <f t="shared" si="0"/>
        <v>2315</v>
      </c>
      <c r="K6" s="18">
        <f t="shared" si="0"/>
        <v>2316</v>
      </c>
      <c r="L6" s="18">
        <f t="shared" si="0"/>
        <v>2317</v>
      </c>
      <c r="M6" s="18">
        <f t="shared" si="0"/>
        <v>2318</v>
      </c>
      <c r="N6" s="18">
        <f t="shared" si="0"/>
        <v>2319</v>
      </c>
      <c r="O6" s="18">
        <f t="shared" si="0"/>
        <v>2320</v>
      </c>
      <c r="P6" s="18">
        <f t="shared" si="0"/>
        <v>2321</v>
      </c>
      <c r="Q6" s="18">
        <f t="shared" si="0"/>
        <v>2322</v>
      </c>
      <c r="R6" s="18">
        <f t="shared" si="0"/>
        <v>2323</v>
      </c>
      <c r="S6" s="18">
        <f t="shared" si="0"/>
        <v>2324</v>
      </c>
      <c r="T6" s="18">
        <f t="shared" si="0"/>
        <v>2325</v>
      </c>
      <c r="U6" s="18">
        <f t="shared" si="0"/>
        <v>2326</v>
      </c>
    </row>
    <row r="7" spans="1:21" ht="21.75" customHeight="1" x14ac:dyDescent="0.25">
      <c r="A7" s="30"/>
      <c r="B7" s="2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4" t="s">
        <v>6</v>
      </c>
      <c r="C10" s="38" t="s">
        <v>34</v>
      </c>
      <c r="D10" s="38" t="s">
        <v>34</v>
      </c>
      <c r="E10" s="38" t="s">
        <v>34</v>
      </c>
      <c r="F10" s="38" t="s">
        <v>34</v>
      </c>
      <c r="G10" s="38" t="s">
        <v>34</v>
      </c>
      <c r="H10" s="38" t="s">
        <v>34</v>
      </c>
      <c r="I10" s="38" t="s">
        <v>34</v>
      </c>
      <c r="J10" s="38" t="s">
        <v>34</v>
      </c>
      <c r="K10" s="38" t="s">
        <v>34</v>
      </c>
      <c r="L10" s="38" t="s">
        <v>34</v>
      </c>
      <c r="M10" s="38" t="s">
        <v>34</v>
      </c>
      <c r="N10" s="38" t="s">
        <v>34</v>
      </c>
      <c r="O10" s="38" t="s">
        <v>34</v>
      </c>
      <c r="P10" s="38" t="s">
        <v>34</v>
      </c>
      <c r="Q10" s="38" t="s">
        <v>34</v>
      </c>
      <c r="R10" s="38" t="s">
        <v>34</v>
      </c>
      <c r="S10" s="38" t="s">
        <v>34</v>
      </c>
      <c r="T10" s="38" t="s">
        <v>34</v>
      </c>
      <c r="U10" s="38" t="s">
        <v>34</v>
      </c>
    </row>
    <row r="11" spans="1:21" x14ac:dyDescent="0.25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4" t="s">
        <v>9</v>
      </c>
      <c r="C13" s="38" t="s">
        <v>34</v>
      </c>
      <c r="D13" s="38" t="s">
        <v>34</v>
      </c>
      <c r="E13" s="38" t="s">
        <v>34</v>
      </c>
      <c r="F13" s="38" t="s">
        <v>34</v>
      </c>
      <c r="G13" s="38" t="s">
        <v>34</v>
      </c>
      <c r="H13" s="38" t="s">
        <v>34</v>
      </c>
      <c r="I13" s="38" t="s">
        <v>34</v>
      </c>
      <c r="J13" s="38" t="s">
        <v>34</v>
      </c>
      <c r="K13" s="38" t="s">
        <v>34</v>
      </c>
      <c r="L13" s="38" t="s">
        <v>34</v>
      </c>
      <c r="M13" s="38" t="s">
        <v>34</v>
      </c>
      <c r="N13" s="38" t="s">
        <v>34</v>
      </c>
      <c r="O13" s="38" t="s">
        <v>34</v>
      </c>
      <c r="P13" s="38" t="s">
        <v>34</v>
      </c>
      <c r="Q13" s="38" t="s">
        <v>34</v>
      </c>
      <c r="R13" s="38" t="s">
        <v>34</v>
      </c>
      <c r="S13" s="38" t="s">
        <v>34</v>
      </c>
      <c r="T13" s="38" t="s">
        <v>34</v>
      </c>
      <c r="U13" s="38" t="s">
        <v>34</v>
      </c>
    </row>
    <row r="14" spans="1:21" x14ac:dyDescent="0.25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4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4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4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4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4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3:A7"/>
    <mergeCell ref="B3:B7"/>
    <mergeCell ref="M6:M7"/>
    <mergeCell ref="C6:C7"/>
    <mergeCell ref="D6:D7"/>
    <mergeCell ref="E6:E7"/>
    <mergeCell ref="F6:F7"/>
    <mergeCell ref="G6:G7"/>
    <mergeCell ref="O6:O7"/>
    <mergeCell ref="P6:P7"/>
    <mergeCell ref="A1:U1"/>
    <mergeCell ref="C3:U3"/>
    <mergeCell ref="C5:U5"/>
    <mergeCell ref="N6:N7"/>
    <mergeCell ref="Q6:Q7"/>
    <mergeCell ref="R6:R7"/>
    <mergeCell ref="S6:S7"/>
    <mergeCell ref="T6:T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 x14ac:dyDescent="0.25"/>
  <cols>
    <col min="1" max="1" width="3.42578125" customWidth="1"/>
    <col min="2" max="2" width="34.85546875" customWidth="1"/>
    <col min="3" max="15" width="8.5703125" customWidth="1"/>
    <col min="16" max="17" width="8.5703125" style="5" customWidth="1"/>
    <col min="18" max="21" width="8.5703125" customWidth="1"/>
  </cols>
  <sheetData>
    <row r="1" spans="1:21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21" t="s">
        <v>0</v>
      </c>
      <c r="B3" s="24" t="s">
        <v>1</v>
      </c>
      <c r="C3" s="27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7.25" customHeight="1" x14ac:dyDescent="0.25">
      <c r="A4" s="22"/>
      <c r="B4" s="25"/>
      <c r="C4" s="7">
        <v>133</v>
      </c>
      <c r="D4" s="12">
        <v>134</v>
      </c>
      <c r="E4" s="12">
        <v>135</v>
      </c>
      <c r="F4" s="12">
        <v>136</v>
      </c>
      <c r="G4" s="12">
        <v>137</v>
      </c>
      <c r="H4" s="12">
        <v>138</v>
      </c>
      <c r="I4" s="12">
        <v>139</v>
      </c>
      <c r="J4" s="12">
        <v>140</v>
      </c>
      <c r="K4" s="12">
        <v>141</v>
      </c>
      <c r="L4" s="12">
        <v>142</v>
      </c>
      <c r="M4" s="12">
        <v>143</v>
      </c>
      <c r="N4" s="12">
        <v>144</v>
      </c>
      <c r="O4" s="12">
        <v>145</v>
      </c>
      <c r="P4" s="12">
        <v>146</v>
      </c>
      <c r="Q4" s="12">
        <v>147</v>
      </c>
      <c r="R4" s="12">
        <v>148</v>
      </c>
      <c r="S4" s="12">
        <v>149</v>
      </c>
      <c r="T4" s="12">
        <v>150</v>
      </c>
      <c r="U4" s="12">
        <v>151</v>
      </c>
    </row>
    <row r="5" spans="1:21" ht="17.25" customHeight="1" x14ac:dyDescent="0.25">
      <c r="A5" s="22"/>
      <c r="B5" s="25"/>
      <c r="C5" s="20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7.25" customHeight="1" x14ac:dyDescent="0.25">
      <c r="A6" s="22"/>
      <c r="B6" s="25"/>
      <c r="C6" s="18">
        <f>1+'Лист1 (7)'!U6:U7</f>
        <v>2327</v>
      </c>
      <c r="D6" s="18">
        <f>C6+1</f>
        <v>2328</v>
      </c>
      <c r="E6" s="18">
        <f t="shared" ref="E6:U6" si="0">D6+1</f>
        <v>2329</v>
      </c>
      <c r="F6" s="18">
        <f t="shared" si="0"/>
        <v>2330</v>
      </c>
      <c r="G6" s="18">
        <f t="shared" si="0"/>
        <v>2331</v>
      </c>
      <c r="H6" s="18">
        <f t="shared" si="0"/>
        <v>2332</v>
      </c>
      <c r="I6" s="18">
        <f t="shared" si="0"/>
        <v>2333</v>
      </c>
      <c r="J6" s="18">
        <f t="shared" si="0"/>
        <v>2334</v>
      </c>
      <c r="K6" s="18">
        <f t="shared" si="0"/>
        <v>2335</v>
      </c>
      <c r="L6" s="18">
        <f t="shared" si="0"/>
        <v>2336</v>
      </c>
      <c r="M6" s="18">
        <f t="shared" si="0"/>
        <v>2337</v>
      </c>
      <c r="N6" s="18">
        <f t="shared" si="0"/>
        <v>2338</v>
      </c>
      <c r="O6" s="18">
        <f t="shared" si="0"/>
        <v>2339</v>
      </c>
      <c r="P6" s="18">
        <f t="shared" si="0"/>
        <v>2340</v>
      </c>
      <c r="Q6" s="18">
        <f t="shared" si="0"/>
        <v>2341</v>
      </c>
      <c r="R6" s="18">
        <f t="shared" si="0"/>
        <v>2342</v>
      </c>
      <c r="S6" s="18">
        <f t="shared" si="0"/>
        <v>2343</v>
      </c>
      <c r="T6" s="18">
        <f t="shared" si="0"/>
        <v>2344</v>
      </c>
      <c r="U6" s="18">
        <f t="shared" si="0"/>
        <v>2345</v>
      </c>
    </row>
    <row r="7" spans="1:21" ht="21.75" customHeight="1" x14ac:dyDescent="0.25">
      <c r="A7" s="30"/>
      <c r="B7" s="2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 x14ac:dyDescent="0.25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 x14ac:dyDescent="0.25">
      <c r="A10" s="1">
        <v>3</v>
      </c>
      <c r="B10" s="4" t="s">
        <v>6</v>
      </c>
      <c r="C10" s="38" t="s">
        <v>34</v>
      </c>
      <c r="D10" s="38" t="s">
        <v>34</v>
      </c>
      <c r="E10" s="38" t="s">
        <v>34</v>
      </c>
      <c r="F10" s="38" t="s">
        <v>34</v>
      </c>
      <c r="G10" s="38" t="s">
        <v>34</v>
      </c>
      <c r="H10" s="38" t="s">
        <v>34</v>
      </c>
      <c r="I10" s="38" t="s">
        <v>34</v>
      </c>
      <c r="J10" s="38" t="s">
        <v>34</v>
      </c>
      <c r="K10" s="38" t="s">
        <v>34</v>
      </c>
      <c r="L10" s="38" t="s">
        <v>34</v>
      </c>
      <c r="M10" s="38" t="s">
        <v>34</v>
      </c>
      <c r="N10" s="38" t="s">
        <v>34</v>
      </c>
      <c r="O10" s="38" t="s">
        <v>34</v>
      </c>
      <c r="P10" s="38" t="s">
        <v>34</v>
      </c>
      <c r="Q10" s="38" t="s">
        <v>34</v>
      </c>
      <c r="R10" s="38" t="s">
        <v>34</v>
      </c>
      <c r="S10" s="38" t="s">
        <v>34</v>
      </c>
      <c r="T10" s="38" t="s">
        <v>34</v>
      </c>
      <c r="U10" s="38" t="s">
        <v>34</v>
      </c>
    </row>
    <row r="11" spans="1:21" x14ac:dyDescent="0.25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 x14ac:dyDescent="0.25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 x14ac:dyDescent="0.25">
      <c r="A13" s="1">
        <v>6</v>
      </c>
      <c r="B13" s="4" t="s">
        <v>9</v>
      </c>
      <c r="C13" s="38" t="s">
        <v>34</v>
      </c>
      <c r="D13" s="38" t="s">
        <v>34</v>
      </c>
      <c r="E13" s="38" t="s">
        <v>34</v>
      </c>
      <c r="F13" s="38" t="s">
        <v>34</v>
      </c>
      <c r="G13" s="38" t="s">
        <v>34</v>
      </c>
      <c r="H13" s="38" t="s">
        <v>34</v>
      </c>
      <c r="I13" s="38" t="s">
        <v>34</v>
      </c>
      <c r="J13" s="38" t="s">
        <v>34</v>
      </c>
      <c r="K13" s="38" t="s">
        <v>34</v>
      </c>
      <c r="L13" s="38" t="s">
        <v>34</v>
      </c>
      <c r="M13" s="38" t="s">
        <v>34</v>
      </c>
      <c r="N13" s="38" t="s">
        <v>34</v>
      </c>
      <c r="O13" s="38" t="s">
        <v>34</v>
      </c>
      <c r="P13" s="38" t="s">
        <v>34</v>
      </c>
      <c r="Q13" s="38" t="s">
        <v>34</v>
      </c>
      <c r="R13" s="38" t="s">
        <v>34</v>
      </c>
      <c r="S13" s="38" t="s">
        <v>34</v>
      </c>
      <c r="T13" s="38" t="s">
        <v>34</v>
      </c>
      <c r="U13" s="38" t="s">
        <v>34</v>
      </c>
    </row>
    <row r="14" spans="1:21" x14ac:dyDescent="0.25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 x14ac:dyDescent="0.25">
      <c r="A15" s="1">
        <v>8</v>
      </c>
      <c r="B15" s="4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 x14ac:dyDescent="0.25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4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4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4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4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H6:H7"/>
    <mergeCell ref="A3:A7"/>
    <mergeCell ref="B3:B7"/>
    <mergeCell ref="C6:C7"/>
    <mergeCell ref="D6:D7"/>
    <mergeCell ref="E6:E7"/>
    <mergeCell ref="F6:F7"/>
    <mergeCell ref="G6:G7"/>
    <mergeCell ref="P6:P7"/>
    <mergeCell ref="Q6:Q7"/>
    <mergeCell ref="A1:U1"/>
    <mergeCell ref="C3:U3"/>
    <mergeCell ref="C5:U5"/>
    <mergeCell ref="O6:O7"/>
    <mergeCell ref="R6:R7"/>
    <mergeCell ref="S6:S7"/>
    <mergeCell ref="T6:T7"/>
    <mergeCell ref="U6:U7"/>
    <mergeCell ref="I6:I7"/>
    <mergeCell ref="J6:J7"/>
    <mergeCell ref="K6:K7"/>
    <mergeCell ref="L6:L7"/>
    <mergeCell ref="M6:M7"/>
    <mergeCell ref="N6:N7"/>
  </mergeCells>
  <pageMargins left="0.39370078740157483" right="0.39370078740157483" top="1.1811023622047243" bottom="0.39370078740157483" header="0" footer="0"/>
  <pageSetup paperSize="9" scale="6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C8" sqref="C8:U33"/>
    </sheetView>
  </sheetViews>
  <sheetFormatPr defaultRowHeight="15" x14ac:dyDescent="0.25"/>
  <cols>
    <col min="1" max="1" width="3.42578125" customWidth="1"/>
    <col min="2" max="2" width="35.5703125" customWidth="1"/>
    <col min="3" max="16" width="8.5703125" customWidth="1"/>
    <col min="17" max="18" width="8.5703125" style="5" customWidth="1"/>
    <col min="19" max="21" width="8.5703125" customWidth="1"/>
  </cols>
  <sheetData>
    <row r="1" spans="1:23" ht="66.75" customHeight="1" x14ac:dyDescent="0.3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9"/>
      <c r="W1" s="9"/>
    </row>
    <row r="2" spans="1:23" ht="15" customHeight="1" x14ac:dyDescent="0.25">
      <c r="A2" s="2"/>
      <c r="B2" s="2"/>
    </row>
    <row r="3" spans="1:23" ht="17.25" customHeight="1" x14ac:dyDescent="0.25">
      <c r="A3" s="18" t="s">
        <v>0</v>
      </c>
      <c r="B3" s="18" t="s">
        <v>1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3" ht="17.25" customHeight="1" x14ac:dyDescent="0.25">
      <c r="A4" s="18"/>
      <c r="B4" s="18"/>
      <c r="C4" s="3">
        <v>152</v>
      </c>
      <c r="D4" s="12">
        <v>153</v>
      </c>
      <c r="E4" s="12">
        <v>154</v>
      </c>
      <c r="F4" s="12">
        <v>155</v>
      </c>
      <c r="G4" s="12">
        <v>156</v>
      </c>
      <c r="H4" s="12">
        <v>157</v>
      </c>
      <c r="I4" s="12">
        <v>158</v>
      </c>
      <c r="J4" s="12">
        <v>159</v>
      </c>
      <c r="K4" s="12">
        <v>160</v>
      </c>
      <c r="L4" s="12">
        <v>161</v>
      </c>
      <c r="M4" s="12">
        <v>162</v>
      </c>
      <c r="N4" s="12">
        <v>163</v>
      </c>
      <c r="O4" s="12">
        <v>164</v>
      </c>
      <c r="P4" s="12">
        <v>165</v>
      </c>
      <c r="Q4" s="12">
        <v>166</v>
      </c>
      <c r="R4" s="12">
        <v>167</v>
      </c>
      <c r="S4" s="12">
        <v>168</v>
      </c>
      <c r="T4" s="12">
        <v>169</v>
      </c>
      <c r="U4" s="12">
        <v>170</v>
      </c>
    </row>
    <row r="5" spans="1:23" ht="17.25" customHeight="1" x14ac:dyDescent="0.25">
      <c r="A5" s="18"/>
      <c r="B5" s="18"/>
      <c r="C5" s="34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3" ht="17.25" customHeight="1" x14ac:dyDescent="0.25">
      <c r="A6" s="18"/>
      <c r="B6" s="18"/>
      <c r="C6" s="18">
        <f>1+'Лист1 (8)'!U6:U7</f>
        <v>2346</v>
      </c>
      <c r="D6" s="18">
        <f>C6+1</f>
        <v>2347</v>
      </c>
      <c r="E6" s="18">
        <f t="shared" ref="E6:U6" si="0">D6+1</f>
        <v>2348</v>
      </c>
      <c r="F6" s="18">
        <f t="shared" si="0"/>
        <v>2349</v>
      </c>
      <c r="G6" s="18">
        <f t="shared" si="0"/>
        <v>2350</v>
      </c>
      <c r="H6" s="18">
        <f t="shared" si="0"/>
        <v>2351</v>
      </c>
      <c r="I6" s="18">
        <f t="shared" si="0"/>
        <v>2352</v>
      </c>
      <c r="J6" s="18">
        <f t="shared" si="0"/>
        <v>2353</v>
      </c>
      <c r="K6" s="18">
        <f t="shared" si="0"/>
        <v>2354</v>
      </c>
      <c r="L6" s="18">
        <f t="shared" si="0"/>
        <v>2355</v>
      </c>
      <c r="M6" s="18">
        <f t="shared" si="0"/>
        <v>2356</v>
      </c>
      <c r="N6" s="18">
        <f t="shared" si="0"/>
        <v>2357</v>
      </c>
      <c r="O6" s="18">
        <f t="shared" si="0"/>
        <v>2358</v>
      </c>
      <c r="P6" s="18">
        <f t="shared" si="0"/>
        <v>2359</v>
      </c>
      <c r="Q6" s="18">
        <f t="shared" si="0"/>
        <v>2360</v>
      </c>
      <c r="R6" s="18">
        <f t="shared" si="0"/>
        <v>2361</v>
      </c>
      <c r="S6" s="18">
        <f t="shared" si="0"/>
        <v>2362</v>
      </c>
      <c r="T6" s="18">
        <f t="shared" si="0"/>
        <v>2363</v>
      </c>
      <c r="U6" s="18">
        <f t="shared" si="0"/>
        <v>2364</v>
      </c>
    </row>
    <row r="7" spans="1:23" ht="21.75" customHeight="1" x14ac:dyDescent="0.25">
      <c r="A7" s="3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3" x14ac:dyDescent="0.25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3" x14ac:dyDescent="0.25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3" x14ac:dyDescent="0.25">
      <c r="A10" s="1">
        <v>3</v>
      </c>
      <c r="B10" s="8" t="s">
        <v>6</v>
      </c>
      <c r="C10" s="38" t="s">
        <v>34</v>
      </c>
      <c r="D10" s="38" t="s">
        <v>34</v>
      </c>
      <c r="E10" s="38" t="s">
        <v>34</v>
      </c>
      <c r="F10" s="38" t="s">
        <v>34</v>
      </c>
      <c r="G10" s="38" t="s">
        <v>34</v>
      </c>
      <c r="H10" s="38" t="s">
        <v>34</v>
      </c>
      <c r="I10" s="38" t="s">
        <v>34</v>
      </c>
      <c r="J10" s="38" t="s">
        <v>34</v>
      </c>
      <c r="K10" s="38" t="s">
        <v>34</v>
      </c>
      <c r="L10" s="38" t="s">
        <v>34</v>
      </c>
      <c r="M10" s="38" t="s">
        <v>34</v>
      </c>
      <c r="N10" s="38" t="s">
        <v>34</v>
      </c>
      <c r="O10" s="38" t="s">
        <v>34</v>
      </c>
      <c r="P10" s="38" t="s">
        <v>34</v>
      </c>
      <c r="Q10" s="38" t="s">
        <v>34</v>
      </c>
      <c r="R10" s="38" t="s">
        <v>34</v>
      </c>
      <c r="S10" s="38" t="s">
        <v>34</v>
      </c>
      <c r="T10" s="38" t="s">
        <v>34</v>
      </c>
      <c r="U10" s="38" t="s">
        <v>34</v>
      </c>
    </row>
    <row r="11" spans="1:23" x14ac:dyDescent="0.25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3" x14ac:dyDescent="0.25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3" x14ac:dyDescent="0.25">
      <c r="A13" s="1">
        <v>6</v>
      </c>
      <c r="B13" s="8" t="s">
        <v>9</v>
      </c>
      <c r="C13" s="38" t="s">
        <v>34</v>
      </c>
      <c r="D13" s="38" t="s">
        <v>34</v>
      </c>
      <c r="E13" s="38" t="s">
        <v>34</v>
      </c>
      <c r="F13" s="38" t="s">
        <v>34</v>
      </c>
      <c r="G13" s="38" t="s">
        <v>34</v>
      </c>
      <c r="H13" s="38" t="s">
        <v>34</v>
      </c>
      <c r="I13" s="38" t="s">
        <v>34</v>
      </c>
      <c r="J13" s="38" t="s">
        <v>34</v>
      </c>
      <c r="K13" s="38" t="s">
        <v>34</v>
      </c>
      <c r="L13" s="38" t="s">
        <v>34</v>
      </c>
      <c r="M13" s="38" t="s">
        <v>34</v>
      </c>
      <c r="N13" s="38" t="s">
        <v>34</v>
      </c>
      <c r="O13" s="38" t="s">
        <v>34</v>
      </c>
      <c r="P13" s="38" t="s">
        <v>34</v>
      </c>
      <c r="Q13" s="38" t="s">
        <v>34</v>
      </c>
      <c r="R13" s="38" t="s">
        <v>34</v>
      </c>
      <c r="S13" s="38" t="s">
        <v>34</v>
      </c>
      <c r="T13" s="38" t="s">
        <v>34</v>
      </c>
      <c r="U13" s="38" t="s">
        <v>34</v>
      </c>
    </row>
    <row r="14" spans="1:23" x14ac:dyDescent="0.25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3" x14ac:dyDescent="0.25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3" x14ac:dyDescent="0.25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 x14ac:dyDescent="0.25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 x14ac:dyDescent="0.25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 x14ac:dyDescent="0.25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 x14ac:dyDescent="0.25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 x14ac:dyDescent="0.25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 x14ac:dyDescent="0.25">
      <c r="A22" s="1">
        <v>15</v>
      </c>
      <c r="B22" s="8" t="s">
        <v>18</v>
      </c>
      <c r="C22" s="14" t="s">
        <v>30</v>
      </c>
      <c r="D22" s="14" t="s">
        <v>30</v>
      </c>
      <c r="E22" s="14" t="s">
        <v>30</v>
      </c>
      <c r="F22" s="14" t="s">
        <v>30</v>
      </c>
      <c r="G22" s="14" t="s">
        <v>30</v>
      </c>
      <c r="H22" s="14" t="s">
        <v>30</v>
      </c>
      <c r="I22" s="14" t="s">
        <v>30</v>
      </c>
      <c r="J22" s="14" t="s">
        <v>30</v>
      </c>
      <c r="K22" s="14" t="s">
        <v>30</v>
      </c>
      <c r="L22" s="14" t="s">
        <v>30</v>
      </c>
      <c r="M22" s="14" t="s">
        <v>30</v>
      </c>
      <c r="N22" s="14" t="s">
        <v>30</v>
      </c>
      <c r="O22" s="14" t="s">
        <v>30</v>
      </c>
      <c r="P22" s="14" t="s">
        <v>30</v>
      </c>
      <c r="Q22" s="14" t="s">
        <v>30</v>
      </c>
      <c r="R22" s="14" t="s">
        <v>30</v>
      </c>
      <c r="S22" s="14" t="s">
        <v>30</v>
      </c>
      <c r="T22" s="14" t="s">
        <v>30</v>
      </c>
      <c r="U22" s="14" t="s">
        <v>30</v>
      </c>
    </row>
    <row r="23" spans="1:21" x14ac:dyDescent="0.25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 x14ac:dyDescent="0.25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 x14ac:dyDescent="0.25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 x14ac:dyDescent="0.25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 x14ac:dyDescent="0.25">
      <c r="A27" s="1">
        <v>20</v>
      </c>
      <c r="B27" s="8" t="s">
        <v>23</v>
      </c>
      <c r="C27" s="39" t="s">
        <v>35</v>
      </c>
      <c r="D27" s="39" t="s">
        <v>35</v>
      </c>
      <c r="E27" s="39" t="s">
        <v>35</v>
      </c>
      <c r="F27" s="39" t="s">
        <v>35</v>
      </c>
      <c r="G27" s="39" t="s">
        <v>35</v>
      </c>
      <c r="H27" s="39" t="s">
        <v>35</v>
      </c>
      <c r="I27" s="39" t="s">
        <v>35</v>
      </c>
      <c r="J27" s="39" t="s">
        <v>35</v>
      </c>
      <c r="K27" s="39" t="s">
        <v>35</v>
      </c>
      <c r="L27" s="39" t="s">
        <v>35</v>
      </c>
      <c r="M27" s="39" t="s">
        <v>35</v>
      </c>
      <c r="N27" s="39" t="s">
        <v>35</v>
      </c>
      <c r="O27" s="39" t="s">
        <v>35</v>
      </c>
      <c r="P27" s="39" t="s">
        <v>35</v>
      </c>
      <c r="Q27" s="39" t="s">
        <v>35</v>
      </c>
      <c r="R27" s="39" t="s">
        <v>35</v>
      </c>
      <c r="S27" s="39" t="s">
        <v>35</v>
      </c>
      <c r="T27" s="39" t="s">
        <v>35</v>
      </c>
      <c r="U27" s="39" t="s">
        <v>35</v>
      </c>
    </row>
    <row r="28" spans="1:21" x14ac:dyDescent="0.25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 x14ac:dyDescent="0.25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 x14ac:dyDescent="0.25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 x14ac:dyDescent="0.25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 x14ac:dyDescent="0.25">
      <c r="A32" s="1">
        <v>25</v>
      </c>
      <c r="B32" s="8" t="s">
        <v>28</v>
      </c>
      <c r="C32" s="15" t="s">
        <v>31</v>
      </c>
      <c r="D32" s="15" t="s">
        <v>31</v>
      </c>
      <c r="E32" s="15" t="s">
        <v>31</v>
      </c>
      <c r="F32" s="15" t="s">
        <v>31</v>
      </c>
      <c r="G32" s="15" t="s">
        <v>31</v>
      </c>
      <c r="H32" s="15" t="s">
        <v>31</v>
      </c>
      <c r="I32" s="15" t="s">
        <v>31</v>
      </c>
      <c r="J32" s="15" t="s">
        <v>31</v>
      </c>
      <c r="K32" s="15" t="s">
        <v>31</v>
      </c>
      <c r="L32" s="15" t="s">
        <v>31</v>
      </c>
      <c r="M32" s="15" t="s">
        <v>31</v>
      </c>
      <c r="N32" s="15" t="s">
        <v>31</v>
      </c>
      <c r="O32" s="15" t="s">
        <v>31</v>
      </c>
      <c r="P32" s="15" t="s">
        <v>31</v>
      </c>
      <c r="Q32" s="15" t="s">
        <v>31</v>
      </c>
      <c r="R32" s="15" t="s">
        <v>31</v>
      </c>
      <c r="S32" s="15" t="s">
        <v>31</v>
      </c>
      <c r="T32" s="15" t="s">
        <v>31</v>
      </c>
      <c r="U32" s="15" t="s">
        <v>31</v>
      </c>
    </row>
    <row r="33" spans="1:21" x14ac:dyDescent="0.25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A3:A7"/>
    <mergeCell ref="O6:O7"/>
    <mergeCell ref="P6:P7"/>
    <mergeCell ref="S6:S7"/>
    <mergeCell ref="T6:T7"/>
    <mergeCell ref="B3:B7"/>
    <mergeCell ref="J6:J7"/>
    <mergeCell ref="K6:K7"/>
    <mergeCell ref="L6:L7"/>
    <mergeCell ref="M6:M7"/>
    <mergeCell ref="N6:N7"/>
    <mergeCell ref="C6:C7"/>
    <mergeCell ref="E6:E7"/>
    <mergeCell ref="F6:F7"/>
    <mergeCell ref="G6:G7"/>
    <mergeCell ref="Q6:Q7"/>
    <mergeCell ref="R6:R7"/>
    <mergeCell ref="I6:I7"/>
    <mergeCell ref="U6:U7"/>
    <mergeCell ref="C3:U3"/>
    <mergeCell ref="C5:U5"/>
    <mergeCell ref="H6:H7"/>
    <mergeCell ref="D6:D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35</vt:i4>
      </vt:variant>
    </vt:vector>
  </HeadingPairs>
  <TitlesOfParts>
    <vt:vector size="75" baseType="lpstr">
      <vt:lpstr>Лист1</vt:lpstr>
      <vt:lpstr>Лист1 (2)</vt:lpstr>
      <vt:lpstr>Лист1 (3)</vt:lpstr>
      <vt:lpstr>Лист1 (4)</vt:lpstr>
      <vt:lpstr>Лист1 (5)</vt:lpstr>
      <vt:lpstr>Лист1 (6)</vt:lpstr>
      <vt:lpstr>Лист1 (7)</vt:lpstr>
      <vt:lpstr>Лист1 (8)</vt:lpstr>
      <vt:lpstr>Лист1 (9)</vt:lpstr>
      <vt:lpstr>Лист1 (10)</vt:lpstr>
      <vt:lpstr>Лист1 (11)</vt:lpstr>
      <vt:lpstr>Лист1 (12)</vt:lpstr>
      <vt:lpstr>Лист1 (13)</vt:lpstr>
      <vt:lpstr>Лист1 (14)</vt:lpstr>
      <vt:lpstr>Лист1 (15)</vt:lpstr>
      <vt:lpstr>Лист1 (16)</vt:lpstr>
      <vt:lpstr>Лист1 (17)</vt:lpstr>
      <vt:lpstr>Лист1 (18)</vt:lpstr>
      <vt:lpstr>Лист1 (19)</vt:lpstr>
      <vt:lpstr>Лист1 (20)</vt:lpstr>
      <vt:lpstr>Лист1 (21)</vt:lpstr>
      <vt:lpstr>Лист1 (22)</vt:lpstr>
      <vt:lpstr>Лист1 (23)</vt:lpstr>
      <vt:lpstr>Лист1 (24)</vt:lpstr>
      <vt:lpstr>Лист1 (25)</vt:lpstr>
      <vt:lpstr>Лист1 (26)</vt:lpstr>
      <vt:lpstr>Лист1 (27)</vt:lpstr>
      <vt:lpstr>Лист1 (28)</vt:lpstr>
      <vt:lpstr>Лист1 (29)</vt:lpstr>
      <vt:lpstr>Лист1 (30)</vt:lpstr>
      <vt:lpstr>Лист1 (31)</vt:lpstr>
      <vt:lpstr>Лист1 (32)</vt:lpstr>
      <vt:lpstr>Лист1 (33)</vt:lpstr>
      <vt:lpstr>Лист1 (34)</vt:lpstr>
      <vt:lpstr>Лист1 (35)</vt:lpstr>
      <vt:lpstr>Лист1 (36)</vt:lpstr>
      <vt:lpstr>Лист1 (37)</vt:lpstr>
      <vt:lpstr>Лист1 (38)</vt:lpstr>
      <vt:lpstr>Лист1 (39)</vt:lpstr>
      <vt:lpstr>Лист1 (40)</vt:lpstr>
      <vt:lpstr>'Лист1 (10)'!Область_печати</vt:lpstr>
      <vt:lpstr>'Лист1 (11)'!Область_печати</vt:lpstr>
      <vt:lpstr>'Лист1 (12)'!Область_печати</vt:lpstr>
      <vt:lpstr>'Лист1 (13)'!Область_печати</vt:lpstr>
      <vt:lpstr>'Лист1 (14)'!Область_печати</vt:lpstr>
      <vt:lpstr>'Лист1 (15)'!Область_печати</vt:lpstr>
      <vt:lpstr>'Лист1 (16)'!Область_печати</vt:lpstr>
      <vt:lpstr>'Лист1 (17)'!Область_печати</vt:lpstr>
      <vt:lpstr>'Лист1 (18)'!Область_печати</vt:lpstr>
      <vt:lpstr>'Лист1 (19)'!Область_печати</vt:lpstr>
      <vt:lpstr>'Лист1 (20)'!Область_печати</vt:lpstr>
      <vt:lpstr>'Лист1 (21)'!Область_печати</vt:lpstr>
      <vt:lpstr>'Лист1 (22)'!Область_печати</vt:lpstr>
      <vt:lpstr>'Лист1 (23)'!Область_печати</vt:lpstr>
      <vt:lpstr>'Лист1 (24)'!Область_печати</vt:lpstr>
      <vt:lpstr>'Лист1 (25)'!Область_печати</vt:lpstr>
      <vt:lpstr>'Лист1 (26)'!Область_печати</vt:lpstr>
      <vt:lpstr>'Лист1 (27)'!Область_печати</vt:lpstr>
      <vt:lpstr>'Лист1 (28)'!Область_печати</vt:lpstr>
      <vt:lpstr>'Лист1 (29)'!Область_печати</vt:lpstr>
      <vt:lpstr>'Лист1 (30)'!Область_печати</vt:lpstr>
      <vt:lpstr>'Лист1 (31)'!Область_печати</vt:lpstr>
      <vt:lpstr>'Лист1 (32)'!Область_печати</vt:lpstr>
      <vt:lpstr>'Лист1 (33)'!Область_печати</vt:lpstr>
      <vt:lpstr>'Лист1 (34)'!Область_печати</vt:lpstr>
      <vt:lpstr>'Лист1 (35)'!Область_печати</vt:lpstr>
      <vt:lpstr>'Лист1 (36)'!Область_печати</vt:lpstr>
      <vt:lpstr>'Лист1 (37)'!Область_печати</vt:lpstr>
      <vt:lpstr>'Лист1 (38)'!Область_печати</vt:lpstr>
      <vt:lpstr>'Лист1 (39)'!Область_печати</vt:lpstr>
      <vt:lpstr>'Лист1 (40)'!Область_печати</vt:lpstr>
      <vt:lpstr>'Лист1 (6)'!Область_печати</vt:lpstr>
      <vt:lpstr>'Лист1 (7)'!Область_печати</vt:lpstr>
      <vt:lpstr>'Лист1 (8)'!Область_печати</vt:lpstr>
      <vt:lpstr>'Лист1 (9)'!Область_печати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2021-07-30T11:48:59Z</dcterms:modified>
</cp:coreProperties>
</file>