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">'Лист1 (2)'!$A$1:$U$33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(29)'!$A$1:$T$34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25725"/>
</workbook>
</file>

<file path=xl/calcChain.xml><?xml version="1.0" encoding="utf-8"?>
<calcChain xmlns="http://schemas.openxmlformats.org/spreadsheetml/2006/main">
  <c r="M6" i="1"/>
  <c r="N6" s="1"/>
  <c r="O6" s="1"/>
  <c r="P6" s="1"/>
  <c r="Q6" s="1"/>
  <c r="R6" s="1"/>
  <c r="S6" s="1"/>
  <c r="T6" s="1"/>
  <c r="U6" s="1"/>
  <c r="C6" i="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</calcChain>
</file>

<file path=xl/sharedStrings.xml><?xml version="1.0" encoding="utf-8"?>
<sst xmlns="http://schemas.openxmlformats.org/spreadsheetml/2006/main" count="15201" uniqueCount="36">
  <si>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</si>
  <si>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</si>
  <si>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</si>
  <si>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</si>
  <si>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</si>
  <si>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</si>
  <si>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</si>
  <si>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</si>
  <si>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</si>
  <si>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</si>
  <si>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</si>
  <si>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</si>
  <si>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</si>
  <si>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</si>
  <si>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</si>
  <si>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</si>
  <si>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</si>
  <si>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</si>
  <si>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</si>
  <si>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</si>
  <si>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</si>
  <si>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</si>
  <si>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</si>
  <si>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</si>
  <si>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</si>
  <si>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</si>
  <si>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</si>
  <si>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</si>
  <si>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</si>
  <si>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</si>
  <si>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</si>
  <si>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</si>
  <si>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</si>
  <si>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ХІХ сесії  VІІІ скликання,  29 жовтня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</si>
  <si>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в</t>
  </si>
  <si>
    <t>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</si>
</sst>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zoomScaleNormal="100" workbookViewId="0">
      <selection activeCell="W5" sqref="W5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33" t="s">
        <v>0</v>
      </c>
      <c r="B3" s="33" t="s">
        <v>1</v>
      </c>
      <c r="C3" s="35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3" ht="27" customHeight="1">
      <c r="A4" s="33"/>
      <c r="B4" s="33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6"/>
      <c r="Q5" s="6"/>
      <c r="R5" s="6"/>
      <c r="S5" s="6"/>
      <c r="T5" s="6"/>
      <c r="U5" s="6"/>
    </row>
    <row r="6" spans="1:23" ht="17.25" customHeight="1">
      <c r="A6" s="33"/>
      <c r="B6" s="33"/>
      <c r="C6" s="33">
        <v>4156</v>
      </c>
      <c r="D6" s="33">
        <v>4157</v>
      </c>
      <c r="E6" s="33">
        <v>4158</v>
      </c>
      <c r="F6" s="33">
        <v>4159</v>
      </c>
      <c r="G6" s="33">
        <v>4160</v>
      </c>
      <c r="H6" s="33">
        <v>4161</v>
      </c>
      <c r="I6" s="33">
        <v>4162</v>
      </c>
      <c r="J6" s="33">
        <v>4163</v>
      </c>
      <c r="K6" s="33">
        <v>4164</v>
      </c>
      <c r="L6" s="33">
        <v>4165</v>
      </c>
      <c r="M6" s="33">
        <f>1+L6</f>
        <v>4166</v>
      </c>
      <c r="N6" s="33">
        <f t="shared" ref="N6:U6" si="0">1+M6</f>
        <v>4167</v>
      </c>
      <c r="O6" s="33">
        <f t="shared" si="0"/>
        <v>4168</v>
      </c>
      <c r="P6" s="33">
        <f t="shared" si="0"/>
        <v>4169</v>
      </c>
      <c r="Q6" s="33">
        <f t="shared" si="0"/>
        <v>4170</v>
      </c>
      <c r="R6" s="33">
        <f t="shared" si="0"/>
        <v>4171</v>
      </c>
      <c r="S6" s="33">
        <f t="shared" si="0"/>
        <v>4172</v>
      </c>
      <c r="T6" s="33">
        <f t="shared" si="0"/>
        <v>4173</v>
      </c>
      <c r="U6" s="33">
        <f t="shared" si="0"/>
        <v>4174</v>
      </c>
    </row>
    <row r="7" spans="1:23" ht="21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30" t="s">
        <v>35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9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0" sqref="C20:U20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1+'Лист1 (9)'!U6:U7</f>
        <v>4327</v>
      </c>
      <c r="D6" s="33">
        <f>C6+1</f>
        <v>4328</v>
      </c>
      <c r="E6" s="33">
        <f t="shared" ref="E6:U6" si="0">D6+1</f>
        <v>4329</v>
      </c>
      <c r="F6" s="33">
        <f t="shared" si="0"/>
        <v>4330</v>
      </c>
      <c r="G6" s="33">
        <f t="shared" si="0"/>
        <v>4331</v>
      </c>
      <c r="H6" s="33">
        <f t="shared" si="0"/>
        <v>4332</v>
      </c>
      <c r="I6" s="33">
        <f t="shared" si="0"/>
        <v>4333</v>
      </c>
      <c r="J6" s="33">
        <f t="shared" si="0"/>
        <v>4334</v>
      </c>
      <c r="K6" s="33">
        <f t="shared" si="0"/>
        <v>4335</v>
      </c>
      <c r="L6" s="33">
        <f t="shared" si="0"/>
        <v>4336</v>
      </c>
      <c r="M6" s="33">
        <f t="shared" si="0"/>
        <v>4337</v>
      </c>
      <c r="N6" s="33">
        <f t="shared" si="0"/>
        <v>4338</v>
      </c>
      <c r="O6" s="33">
        <f t="shared" si="0"/>
        <v>4339</v>
      </c>
      <c r="P6" s="33">
        <f t="shared" si="0"/>
        <v>4340</v>
      </c>
      <c r="Q6" s="33">
        <f t="shared" si="0"/>
        <v>4341</v>
      </c>
      <c r="R6" s="33">
        <f t="shared" si="0"/>
        <v>4342</v>
      </c>
      <c r="S6" s="33">
        <f t="shared" si="0"/>
        <v>4343</v>
      </c>
      <c r="T6" s="33">
        <f t="shared" si="0"/>
        <v>4344</v>
      </c>
      <c r="U6" s="33">
        <f t="shared" si="0"/>
        <v>4345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8" t="s">
        <v>30</v>
      </c>
      <c r="D19" s="18" t="s">
        <v>30</v>
      </c>
      <c r="E19" s="18" t="s">
        <v>30</v>
      </c>
      <c r="F19" s="18" t="s">
        <v>30</v>
      </c>
      <c r="G19" s="18" t="s">
        <v>30</v>
      </c>
      <c r="H19" s="18" t="s">
        <v>30</v>
      </c>
      <c r="I19" s="18" t="s">
        <v>30</v>
      </c>
      <c r="J19" s="18" t="s">
        <v>30</v>
      </c>
      <c r="K19" s="18" t="s">
        <v>30</v>
      </c>
      <c r="L19" s="18" t="s">
        <v>30</v>
      </c>
      <c r="M19" s="18" t="s">
        <v>30</v>
      </c>
      <c r="N19" s="18" t="s">
        <v>30</v>
      </c>
      <c r="O19" s="18" t="s">
        <v>30</v>
      </c>
      <c r="P19" s="18" t="s">
        <v>30</v>
      </c>
      <c r="Q19" s="18" t="s">
        <v>30</v>
      </c>
      <c r="R19" s="18" t="s">
        <v>30</v>
      </c>
      <c r="S19" s="18" t="s">
        <v>30</v>
      </c>
      <c r="T19" s="18" t="s">
        <v>30</v>
      </c>
      <c r="U19" s="18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8" t="s">
        <v>30</v>
      </c>
      <c r="D21" s="18" t="s">
        <v>30</v>
      </c>
      <c r="E21" s="18" t="s">
        <v>30</v>
      </c>
      <c r="F21" s="18" t="s">
        <v>30</v>
      </c>
      <c r="G21" s="18" t="s">
        <v>30</v>
      </c>
      <c r="H21" s="18" t="s">
        <v>30</v>
      </c>
      <c r="I21" s="18" t="s">
        <v>30</v>
      </c>
      <c r="J21" s="18" t="s">
        <v>30</v>
      </c>
      <c r="K21" s="18" t="s">
        <v>30</v>
      </c>
      <c r="L21" s="18" t="s">
        <v>30</v>
      </c>
      <c r="M21" s="18" t="s">
        <v>30</v>
      </c>
      <c r="N21" s="18" t="s">
        <v>30</v>
      </c>
      <c r="O21" s="18" t="s">
        <v>30</v>
      </c>
      <c r="P21" s="18" t="s">
        <v>30</v>
      </c>
      <c r="Q21" s="18" t="s">
        <v>30</v>
      </c>
      <c r="R21" s="18" t="s">
        <v>30</v>
      </c>
      <c r="S21" s="18" t="s">
        <v>30</v>
      </c>
      <c r="T21" s="18" t="s">
        <v>30</v>
      </c>
      <c r="U21" s="18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'Лист1 (10)'!U6:U7+1</f>
        <v>4346</v>
      </c>
      <c r="D6" s="36">
        <f>C6+1</f>
        <v>4347</v>
      </c>
      <c r="E6" s="36">
        <f t="shared" ref="E6:U6" si="0">D6+1</f>
        <v>4348</v>
      </c>
      <c r="F6" s="36">
        <f t="shared" si="0"/>
        <v>4349</v>
      </c>
      <c r="G6" s="36">
        <f t="shared" si="0"/>
        <v>4350</v>
      </c>
      <c r="H6" s="36">
        <f t="shared" si="0"/>
        <v>4351</v>
      </c>
      <c r="I6" s="36">
        <f t="shared" si="0"/>
        <v>4352</v>
      </c>
      <c r="J6" s="36">
        <f t="shared" si="0"/>
        <v>4353</v>
      </c>
      <c r="K6" s="36">
        <f t="shared" si="0"/>
        <v>4354</v>
      </c>
      <c r="L6" s="36">
        <f t="shared" si="0"/>
        <v>4355</v>
      </c>
      <c r="M6" s="36">
        <f t="shared" si="0"/>
        <v>4356</v>
      </c>
      <c r="N6" s="36">
        <f t="shared" si="0"/>
        <v>4357</v>
      </c>
      <c r="O6" s="36">
        <f t="shared" si="0"/>
        <v>4358</v>
      </c>
      <c r="P6" s="36">
        <f t="shared" si="0"/>
        <v>4359</v>
      </c>
      <c r="Q6" s="36">
        <f t="shared" si="0"/>
        <v>4360</v>
      </c>
      <c r="R6" s="36">
        <f t="shared" si="0"/>
        <v>4361</v>
      </c>
      <c r="S6" s="36">
        <f t="shared" si="0"/>
        <v>4362</v>
      </c>
      <c r="T6" s="36">
        <f t="shared" si="0"/>
        <v>4363</v>
      </c>
      <c r="U6" s="36">
        <f t="shared" si="0"/>
        <v>4364</v>
      </c>
    </row>
    <row r="7" spans="1:21" ht="21.75" customHeight="1">
      <c r="A7" s="52"/>
      <c r="B7" s="33"/>
      <c r="C7" s="33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'Лист1 (11)'!U6:U7+1</f>
        <v>4365</v>
      </c>
      <c r="D6" s="33">
        <f>C6+1</f>
        <v>4366</v>
      </c>
      <c r="E6" s="33">
        <f t="shared" ref="E6:U6" si="0">D6+1</f>
        <v>4367</v>
      </c>
      <c r="F6" s="33">
        <f t="shared" si="0"/>
        <v>4368</v>
      </c>
      <c r="G6" s="33">
        <f t="shared" si="0"/>
        <v>4369</v>
      </c>
      <c r="H6" s="33">
        <f t="shared" si="0"/>
        <v>4370</v>
      </c>
      <c r="I6" s="33">
        <f t="shared" si="0"/>
        <v>4371</v>
      </c>
      <c r="J6" s="33">
        <f t="shared" si="0"/>
        <v>4372</v>
      </c>
      <c r="K6" s="33">
        <f t="shared" si="0"/>
        <v>4373</v>
      </c>
      <c r="L6" s="33">
        <f t="shared" si="0"/>
        <v>4374</v>
      </c>
      <c r="M6" s="33">
        <f t="shared" si="0"/>
        <v>4375</v>
      </c>
      <c r="N6" s="33">
        <f t="shared" si="0"/>
        <v>4376</v>
      </c>
      <c r="O6" s="33">
        <f t="shared" si="0"/>
        <v>4377</v>
      </c>
      <c r="P6" s="33">
        <f t="shared" si="0"/>
        <v>4378</v>
      </c>
      <c r="Q6" s="33">
        <f t="shared" si="0"/>
        <v>4379</v>
      </c>
      <c r="R6" s="33">
        <f t="shared" si="0"/>
        <v>4380</v>
      </c>
      <c r="S6" s="33">
        <f t="shared" si="0"/>
        <v>4381</v>
      </c>
      <c r="T6" s="33">
        <f t="shared" si="0"/>
        <v>4382</v>
      </c>
      <c r="U6" s="33">
        <f t="shared" si="0"/>
        <v>4383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O26" sqref="O26:S26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'Лист1 (12)'!U6:U7+1</f>
        <v>4384</v>
      </c>
      <c r="D6" s="33">
        <f>C6+1</f>
        <v>4385</v>
      </c>
      <c r="E6" s="33">
        <f t="shared" ref="E6:U6" si="0">D6+1</f>
        <v>4386</v>
      </c>
      <c r="F6" s="33">
        <f t="shared" si="0"/>
        <v>4387</v>
      </c>
      <c r="G6" s="33">
        <f t="shared" si="0"/>
        <v>4388</v>
      </c>
      <c r="H6" s="33">
        <f t="shared" si="0"/>
        <v>4389</v>
      </c>
      <c r="I6" s="33">
        <f t="shared" si="0"/>
        <v>4390</v>
      </c>
      <c r="J6" s="33">
        <f t="shared" si="0"/>
        <v>4391</v>
      </c>
      <c r="K6" s="33">
        <f t="shared" si="0"/>
        <v>4392</v>
      </c>
      <c r="L6" s="33">
        <f t="shared" si="0"/>
        <v>4393</v>
      </c>
      <c r="M6" s="33">
        <f t="shared" si="0"/>
        <v>4394</v>
      </c>
      <c r="N6" s="33">
        <f t="shared" si="0"/>
        <v>4395</v>
      </c>
      <c r="O6" s="33">
        <f t="shared" si="0"/>
        <v>4396</v>
      </c>
      <c r="P6" s="33">
        <f t="shared" si="0"/>
        <v>4397</v>
      </c>
      <c r="Q6" s="33">
        <f t="shared" si="0"/>
        <v>4398</v>
      </c>
      <c r="R6" s="33">
        <f t="shared" si="0"/>
        <v>4399</v>
      </c>
      <c r="S6" s="33">
        <f t="shared" si="0"/>
        <v>4400</v>
      </c>
      <c r="T6" s="33">
        <f t="shared" si="0"/>
        <v>4401</v>
      </c>
      <c r="U6" s="33">
        <f t="shared" si="0"/>
        <v>4402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1+'Лист1 (13)'!U6:U7</f>
        <v>4403</v>
      </c>
      <c r="D6" s="33">
        <f>1+C6</f>
        <v>4404</v>
      </c>
      <c r="E6" s="33">
        <f t="shared" ref="E6:U6" si="0">1+D6</f>
        <v>4405</v>
      </c>
      <c r="F6" s="33">
        <f t="shared" si="0"/>
        <v>4406</v>
      </c>
      <c r="G6" s="33">
        <f t="shared" si="0"/>
        <v>4407</v>
      </c>
      <c r="H6" s="33">
        <f t="shared" si="0"/>
        <v>4408</v>
      </c>
      <c r="I6" s="33">
        <f t="shared" si="0"/>
        <v>4409</v>
      </c>
      <c r="J6" s="33">
        <f t="shared" si="0"/>
        <v>4410</v>
      </c>
      <c r="K6" s="33">
        <f t="shared" si="0"/>
        <v>4411</v>
      </c>
      <c r="L6" s="33">
        <f t="shared" si="0"/>
        <v>4412</v>
      </c>
      <c r="M6" s="33">
        <f t="shared" si="0"/>
        <v>4413</v>
      </c>
      <c r="N6" s="33">
        <f t="shared" si="0"/>
        <v>4414</v>
      </c>
      <c r="O6" s="33">
        <f t="shared" si="0"/>
        <v>4415</v>
      </c>
      <c r="P6" s="33">
        <f t="shared" si="0"/>
        <v>4416</v>
      </c>
      <c r="Q6" s="33">
        <f t="shared" si="0"/>
        <v>4417</v>
      </c>
      <c r="R6" s="33">
        <f t="shared" si="0"/>
        <v>4418</v>
      </c>
      <c r="S6" s="33">
        <f t="shared" si="0"/>
        <v>4419</v>
      </c>
      <c r="T6" s="33">
        <f t="shared" si="0"/>
        <v>4420</v>
      </c>
      <c r="U6" s="33">
        <f t="shared" si="0"/>
        <v>4421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5" t="s">
        <v>31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28" sqref="C28:U28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1+'Лист1 (14)'!U6:U7</f>
        <v>4422</v>
      </c>
      <c r="D6" s="33">
        <f>C6+1</f>
        <v>4423</v>
      </c>
      <c r="E6" s="33">
        <f t="shared" ref="E6:U6" si="0">D6+1</f>
        <v>4424</v>
      </c>
      <c r="F6" s="33">
        <f t="shared" si="0"/>
        <v>4425</v>
      </c>
      <c r="G6" s="33">
        <f t="shared" si="0"/>
        <v>4426</v>
      </c>
      <c r="H6" s="33">
        <f t="shared" si="0"/>
        <v>4427</v>
      </c>
      <c r="I6" s="33">
        <f t="shared" si="0"/>
        <v>4428</v>
      </c>
      <c r="J6" s="33">
        <f t="shared" si="0"/>
        <v>4429</v>
      </c>
      <c r="K6" s="33">
        <f t="shared" si="0"/>
        <v>4430</v>
      </c>
      <c r="L6" s="33">
        <f t="shared" si="0"/>
        <v>4431</v>
      </c>
      <c r="M6" s="33">
        <f t="shared" si="0"/>
        <v>4432</v>
      </c>
      <c r="N6" s="33">
        <f t="shared" si="0"/>
        <v>4433</v>
      </c>
      <c r="O6" s="33">
        <f t="shared" si="0"/>
        <v>4434</v>
      </c>
      <c r="P6" s="33">
        <f t="shared" si="0"/>
        <v>4435</v>
      </c>
      <c r="Q6" s="33">
        <f t="shared" si="0"/>
        <v>4436</v>
      </c>
      <c r="R6" s="33">
        <f t="shared" si="0"/>
        <v>4437</v>
      </c>
      <c r="S6" s="33">
        <f t="shared" si="0"/>
        <v>4438</v>
      </c>
      <c r="T6" s="33">
        <f t="shared" si="0"/>
        <v>4439</v>
      </c>
      <c r="U6" s="33">
        <f t="shared" si="0"/>
        <v>4440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3"/>
      <c r="B6" s="33"/>
      <c r="C6" s="33">
        <f>'Лист1 (15)'!U6:U7+1</f>
        <v>4441</v>
      </c>
      <c r="D6" s="33">
        <f>C6+1</f>
        <v>4442</v>
      </c>
      <c r="E6" s="33">
        <f t="shared" ref="E6:U6" si="0">D6+1</f>
        <v>4443</v>
      </c>
      <c r="F6" s="33">
        <f t="shared" si="0"/>
        <v>4444</v>
      </c>
      <c r="G6" s="33">
        <f t="shared" si="0"/>
        <v>4445</v>
      </c>
      <c r="H6" s="33">
        <f t="shared" si="0"/>
        <v>4446</v>
      </c>
      <c r="I6" s="33">
        <f t="shared" si="0"/>
        <v>4447</v>
      </c>
      <c r="J6" s="33">
        <f t="shared" si="0"/>
        <v>4448</v>
      </c>
      <c r="K6" s="33">
        <f t="shared" si="0"/>
        <v>4449</v>
      </c>
      <c r="L6" s="33">
        <f t="shared" si="0"/>
        <v>4450</v>
      </c>
      <c r="M6" s="33">
        <f t="shared" si="0"/>
        <v>4451</v>
      </c>
      <c r="N6" s="33">
        <f t="shared" si="0"/>
        <v>4452</v>
      </c>
      <c r="O6" s="33">
        <f t="shared" si="0"/>
        <v>4453</v>
      </c>
      <c r="P6" s="33">
        <f t="shared" si="0"/>
        <v>4454</v>
      </c>
      <c r="Q6" s="33">
        <f t="shared" si="0"/>
        <v>4455</v>
      </c>
      <c r="R6" s="33">
        <f t="shared" si="0"/>
        <v>4456</v>
      </c>
      <c r="S6" s="33">
        <f t="shared" si="0"/>
        <v>4457</v>
      </c>
      <c r="T6" s="33">
        <f t="shared" si="0"/>
        <v>4458</v>
      </c>
      <c r="U6" s="33">
        <f t="shared" si="0"/>
        <v>4459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T19" sqref="T19:U1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(16)'!U6:U7</f>
        <v>4460</v>
      </c>
      <c r="D6" s="33">
        <f>C6+1</f>
        <v>4461</v>
      </c>
      <c r="E6" s="33">
        <f t="shared" ref="E6:U6" si="0">D6+1</f>
        <v>4462</v>
      </c>
      <c r="F6" s="33">
        <f t="shared" si="0"/>
        <v>4463</v>
      </c>
      <c r="G6" s="33">
        <f t="shared" si="0"/>
        <v>4464</v>
      </c>
      <c r="H6" s="33">
        <f t="shared" si="0"/>
        <v>4465</v>
      </c>
      <c r="I6" s="33">
        <f t="shared" si="0"/>
        <v>4466</v>
      </c>
      <c r="J6" s="33">
        <f t="shared" si="0"/>
        <v>4467</v>
      </c>
      <c r="K6" s="33">
        <f t="shared" si="0"/>
        <v>4468</v>
      </c>
      <c r="L6" s="33">
        <f t="shared" si="0"/>
        <v>4469</v>
      </c>
      <c r="M6" s="33">
        <f t="shared" si="0"/>
        <v>4470</v>
      </c>
      <c r="N6" s="33">
        <f t="shared" si="0"/>
        <v>4471</v>
      </c>
      <c r="O6" s="33">
        <f t="shared" si="0"/>
        <v>4472</v>
      </c>
      <c r="P6" s="33">
        <f t="shared" si="0"/>
        <v>4473</v>
      </c>
      <c r="Q6" s="33">
        <f t="shared" si="0"/>
        <v>4474</v>
      </c>
      <c r="R6" s="33">
        <f t="shared" si="0"/>
        <v>4475</v>
      </c>
      <c r="S6" s="33">
        <f t="shared" si="0"/>
        <v>4476</v>
      </c>
      <c r="T6" s="33">
        <f t="shared" si="0"/>
        <v>4477</v>
      </c>
      <c r="U6" s="33">
        <f t="shared" si="0"/>
        <v>4478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  <mergeCell ref="T6:T7"/>
    <mergeCell ref="A3:A7"/>
    <mergeCell ref="B3:B7"/>
    <mergeCell ref="C6:C7"/>
    <mergeCell ref="D6:D7"/>
    <mergeCell ref="E6:E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T10" sqref="T10:U1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(17)'!U6:U7</f>
        <v>4479</v>
      </c>
      <c r="D6" s="33">
        <f>C6+1</f>
        <v>4480</v>
      </c>
      <c r="E6" s="33">
        <f t="shared" ref="E6:U6" si="0">D6+1</f>
        <v>4481</v>
      </c>
      <c r="F6" s="33">
        <f t="shared" si="0"/>
        <v>4482</v>
      </c>
      <c r="G6" s="33">
        <f t="shared" si="0"/>
        <v>4483</v>
      </c>
      <c r="H6" s="33">
        <f t="shared" si="0"/>
        <v>4484</v>
      </c>
      <c r="I6" s="33">
        <f t="shared" si="0"/>
        <v>4485</v>
      </c>
      <c r="J6" s="33">
        <f t="shared" si="0"/>
        <v>4486</v>
      </c>
      <c r="K6" s="33">
        <f t="shared" si="0"/>
        <v>4487</v>
      </c>
      <c r="L6" s="33">
        <f t="shared" si="0"/>
        <v>4488</v>
      </c>
      <c r="M6" s="33">
        <f t="shared" si="0"/>
        <v>4489</v>
      </c>
      <c r="N6" s="33">
        <f t="shared" si="0"/>
        <v>4490</v>
      </c>
      <c r="O6" s="33">
        <f t="shared" si="0"/>
        <v>4491</v>
      </c>
      <c r="P6" s="33">
        <f t="shared" si="0"/>
        <v>4492</v>
      </c>
      <c r="Q6" s="33">
        <f t="shared" si="0"/>
        <v>4493</v>
      </c>
      <c r="R6" s="33">
        <f t="shared" si="0"/>
        <v>4494</v>
      </c>
      <c r="S6" s="33">
        <f t="shared" si="0"/>
        <v>4495</v>
      </c>
      <c r="T6" s="33">
        <f t="shared" si="0"/>
        <v>4496</v>
      </c>
      <c r="U6" s="33">
        <f t="shared" si="0"/>
        <v>4497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(18)'!U6:U7</f>
        <v>4498</v>
      </c>
      <c r="D6" s="33">
        <f>C6+1</f>
        <v>4499</v>
      </c>
      <c r="E6" s="33">
        <f t="shared" ref="E6:U6" si="0">D6+1</f>
        <v>4500</v>
      </c>
      <c r="F6" s="33">
        <f t="shared" si="0"/>
        <v>4501</v>
      </c>
      <c r="G6" s="33">
        <f t="shared" si="0"/>
        <v>4502</v>
      </c>
      <c r="H6" s="33">
        <f t="shared" si="0"/>
        <v>4503</v>
      </c>
      <c r="I6" s="33">
        <f t="shared" si="0"/>
        <v>4504</v>
      </c>
      <c r="J6" s="33">
        <f t="shared" si="0"/>
        <v>4505</v>
      </c>
      <c r="K6" s="33">
        <f t="shared" si="0"/>
        <v>4506</v>
      </c>
      <c r="L6" s="33">
        <f t="shared" si="0"/>
        <v>4507</v>
      </c>
      <c r="M6" s="33">
        <f t="shared" si="0"/>
        <v>4508</v>
      </c>
      <c r="N6" s="33">
        <f t="shared" si="0"/>
        <v>4509</v>
      </c>
      <c r="O6" s="33">
        <f t="shared" si="0"/>
        <v>4510</v>
      </c>
      <c r="P6" s="33">
        <f t="shared" si="0"/>
        <v>4511</v>
      </c>
      <c r="Q6" s="33">
        <f t="shared" si="0"/>
        <v>4512</v>
      </c>
      <c r="R6" s="33">
        <f t="shared" si="0"/>
        <v>4513</v>
      </c>
      <c r="S6" s="33">
        <f t="shared" si="0"/>
        <v>4514</v>
      </c>
      <c r="T6" s="33">
        <f t="shared" si="0"/>
        <v>4515</v>
      </c>
      <c r="U6" s="33">
        <f t="shared" si="0"/>
        <v>4516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I33"/>
  <sheetViews>
    <sheetView zoomScaleNormal="100" workbookViewId="0">
      <selection activeCell="Y19" sqref="Y19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7" width="9" style="5" customWidth="1"/>
    <col min="18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35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35" ht="15" customHeight="1">
      <c r="A2" s="2"/>
      <c r="B2" s="2"/>
    </row>
    <row r="3" spans="1:35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35" ht="17.25" customHeight="1">
      <c r="A4" s="37"/>
      <c r="B4" s="40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35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35" ht="17.25" customHeight="1">
      <c r="A6" s="37"/>
      <c r="B6" s="40"/>
      <c r="C6" s="33">
        <f>1+Лист1!U6</f>
        <v>4175</v>
      </c>
      <c r="D6" s="33">
        <f>C6+1</f>
        <v>4176</v>
      </c>
      <c r="E6" s="33">
        <f t="shared" ref="E6:U6" si="0">D6+1</f>
        <v>4177</v>
      </c>
      <c r="F6" s="33">
        <f t="shared" si="0"/>
        <v>4178</v>
      </c>
      <c r="G6" s="33">
        <f t="shared" si="0"/>
        <v>4179</v>
      </c>
      <c r="H6" s="33">
        <f t="shared" si="0"/>
        <v>4180</v>
      </c>
      <c r="I6" s="33">
        <f t="shared" si="0"/>
        <v>4181</v>
      </c>
      <c r="J6" s="33">
        <f t="shared" si="0"/>
        <v>4182</v>
      </c>
      <c r="K6" s="33">
        <f t="shared" si="0"/>
        <v>4183</v>
      </c>
      <c r="L6" s="33">
        <f t="shared" si="0"/>
        <v>4184</v>
      </c>
      <c r="M6" s="33">
        <f t="shared" si="0"/>
        <v>4185</v>
      </c>
      <c r="N6" s="33">
        <f t="shared" si="0"/>
        <v>4186</v>
      </c>
      <c r="O6" s="33">
        <f t="shared" si="0"/>
        <v>4187</v>
      </c>
      <c r="P6" s="33">
        <f t="shared" si="0"/>
        <v>4188</v>
      </c>
      <c r="Q6" s="33">
        <f t="shared" si="0"/>
        <v>4189</v>
      </c>
      <c r="R6" s="33">
        <f t="shared" si="0"/>
        <v>4190</v>
      </c>
      <c r="S6" s="33">
        <f t="shared" si="0"/>
        <v>4191</v>
      </c>
      <c r="T6" s="33">
        <f t="shared" si="0"/>
        <v>4192</v>
      </c>
      <c r="U6" s="33">
        <f t="shared" si="0"/>
        <v>4193</v>
      </c>
    </row>
    <row r="7" spans="1:35" ht="21.75" customHeight="1">
      <c r="A7" s="38"/>
      <c r="B7" s="41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3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3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35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3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5" t="s">
        <v>31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  <c r="AI11" s="15" t="s">
        <v>31</v>
      </c>
    </row>
    <row r="12" spans="1:3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3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3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35">
      <c r="A15" s="1">
        <v>8</v>
      </c>
      <c r="B15" s="4" t="s">
        <v>11</v>
      </c>
      <c r="C15" s="14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3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21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5" t="s">
        <v>31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5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(19)'!U6:U7</f>
        <v>4517</v>
      </c>
      <c r="D6" s="36">
        <f>C6+1</f>
        <v>4518</v>
      </c>
      <c r="E6" s="36">
        <f t="shared" ref="E6:U6" si="0">D6+1</f>
        <v>4519</v>
      </c>
      <c r="F6" s="36">
        <f t="shared" si="0"/>
        <v>4520</v>
      </c>
      <c r="G6" s="36">
        <f t="shared" si="0"/>
        <v>4521</v>
      </c>
      <c r="H6" s="36">
        <f t="shared" si="0"/>
        <v>4522</v>
      </c>
      <c r="I6" s="36">
        <f t="shared" si="0"/>
        <v>4523</v>
      </c>
      <c r="J6" s="36">
        <f t="shared" si="0"/>
        <v>4524</v>
      </c>
      <c r="K6" s="36">
        <f t="shared" si="0"/>
        <v>4525</v>
      </c>
      <c r="L6" s="36">
        <f t="shared" si="0"/>
        <v>4526</v>
      </c>
      <c r="M6" s="36">
        <f t="shared" si="0"/>
        <v>4527</v>
      </c>
      <c r="N6" s="36">
        <f t="shared" si="0"/>
        <v>4528</v>
      </c>
      <c r="O6" s="36">
        <f t="shared" si="0"/>
        <v>4529</v>
      </c>
      <c r="P6" s="36">
        <f t="shared" si="0"/>
        <v>4530</v>
      </c>
      <c r="Q6" s="36">
        <f t="shared" si="0"/>
        <v>4531</v>
      </c>
      <c r="R6" s="36">
        <f t="shared" si="0"/>
        <v>4532</v>
      </c>
      <c r="S6" s="36">
        <f t="shared" si="0"/>
        <v>4533</v>
      </c>
      <c r="T6" s="36">
        <f t="shared" si="0"/>
        <v>4534</v>
      </c>
      <c r="U6" s="36">
        <f t="shared" si="0"/>
        <v>4535</v>
      </c>
    </row>
    <row r="7" spans="1:21" ht="21.75" customHeight="1">
      <c r="A7" s="52"/>
      <c r="B7" s="33"/>
      <c r="C7" s="33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3" sqref="C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(20)'!U6:U7</f>
        <v>4536</v>
      </c>
      <c r="D6" s="33">
        <f>C6+1</f>
        <v>4537</v>
      </c>
      <c r="E6" s="33">
        <f t="shared" ref="E6:U6" si="0">D6+1</f>
        <v>4538</v>
      </c>
      <c r="F6" s="33">
        <f t="shared" si="0"/>
        <v>4539</v>
      </c>
      <c r="G6" s="33">
        <f t="shared" si="0"/>
        <v>4540</v>
      </c>
      <c r="H6" s="33">
        <f t="shared" si="0"/>
        <v>4541</v>
      </c>
      <c r="I6" s="33">
        <f t="shared" si="0"/>
        <v>4542</v>
      </c>
      <c r="J6" s="33">
        <f t="shared" si="0"/>
        <v>4543</v>
      </c>
      <c r="K6" s="33">
        <f t="shared" si="0"/>
        <v>4544</v>
      </c>
      <c r="L6" s="33">
        <f t="shared" si="0"/>
        <v>4545</v>
      </c>
      <c r="M6" s="33">
        <f t="shared" si="0"/>
        <v>4546</v>
      </c>
      <c r="N6" s="33">
        <f t="shared" si="0"/>
        <v>4547</v>
      </c>
      <c r="O6" s="33">
        <f t="shared" si="0"/>
        <v>4548</v>
      </c>
      <c r="P6" s="33">
        <f t="shared" si="0"/>
        <v>4549</v>
      </c>
      <c r="Q6" s="33">
        <f t="shared" si="0"/>
        <v>4550</v>
      </c>
      <c r="R6" s="33">
        <f t="shared" si="0"/>
        <v>4551</v>
      </c>
      <c r="S6" s="33">
        <f t="shared" si="0"/>
        <v>4552</v>
      </c>
      <c r="T6" s="33">
        <f t="shared" si="0"/>
        <v>4553</v>
      </c>
      <c r="U6" s="33">
        <f t="shared" si="0"/>
        <v>4554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(21)'!U6:U7</f>
        <v>4555</v>
      </c>
      <c r="D6" s="33">
        <f>C6+1</f>
        <v>4556</v>
      </c>
      <c r="E6" s="33">
        <f t="shared" ref="E6:U6" si="0">D6+1</f>
        <v>4557</v>
      </c>
      <c r="F6" s="33">
        <f t="shared" si="0"/>
        <v>4558</v>
      </c>
      <c r="G6" s="33">
        <f t="shared" si="0"/>
        <v>4559</v>
      </c>
      <c r="H6" s="33">
        <f t="shared" si="0"/>
        <v>4560</v>
      </c>
      <c r="I6" s="33">
        <f t="shared" si="0"/>
        <v>4561</v>
      </c>
      <c r="J6" s="33">
        <f t="shared" si="0"/>
        <v>4562</v>
      </c>
      <c r="K6" s="33">
        <f t="shared" si="0"/>
        <v>4563</v>
      </c>
      <c r="L6" s="33">
        <f t="shared" si="0"/>
        <v>4564</v>
      </c>
      <c r="M6" s="33">
        <f t="shared" si="0"/>
        <v>4565</v>
      </c>
      <c r="N6" s="33">
        <f t="shared" si="0"/>
        <v>4566</v>
      </c>
      <c r="O6" s="33">
        <f t="shared" si="0"/>
        <v>4567</v>
      </c>
      <c r="P6" s="33">
        <f t="shared" si="0"/>
        <v>4568</v>
      </c>
      <c r="Q6" s="33">
        <f t="shared" si="0"/>
        <v>4569</v>
      </c>
      <c r="R6" s="33">
        <f t="shared" si="0"/>
        <v>4570</v>
      </c>
      <c r="S6" s="33">
        <f t="shared" si="0"/>
        <v>4571</v>
      </c>
      <c r="T6" s="33">
        <f t="shared" si="0"/>
        <v>4572</v>
      </c>
      <c r="U6" s="33">
        <f t="shared" si="0"/>
        <v>4573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(22)'!U6:U7</f>
        <v>4574</v>
      </c>
      <c r="D6" s="33">
        <f>C6+1</f>
        <v>4575</v>
      </c>
      <c r="E6" s="33">
        <f t="shared" ref="E6:U6" si="0">D6+1</f>
        <v>4576</v>
      </c>
      <c r="F6" s="33">
        <f t="shared" si="0"/>
        <v>4577</v>
      </c>
      <c r="G6" s="33">
        <f t="shared" si="0"/>
        <v>4578</v>
      </c>
      <c r="H6" s="33">
        <f t="shared" si="0"/>
        <v>4579</v>
      </c>
      <c r="I6" s="33">
        <f t="shared" si="0"/>
        <v>4580</v>
      </c>
      <c r="J6" s="33">
        <f t="shared" si="0"/>
        <v>4581</v>
      </c>
      <c r="K6" s="33">
        <f t="shared" si="0"/>
        <v>4582</v>
      </c>
      <c r="L6" s="33">
        <f t="shared" si="0"/>
        <v>4583</v>
      </c>
      <c r="M6" s="33">
        <f t="shared" si="0"/>
        <v>4584</v>
      </c>
      <c r="N6" s="33">
        <f t="shared" si="0"/>
        <v>4585</v>
      </c>
      <c r="O6" s="33">
        <f t="shared" si="0"/>
        <v>4586</v>
      </c>
      <c r="P6" s="33">
        <f t="shared" si="0"/>
        <v>4587</v>
      </c>
      <c r="Q6" s="33">
        <f t="shared" si="0"/>
        <v>4588</v>
      </c>
      <c r="R6" s="33">
        <f t="shared" si="0"/>
        <v>4589</v>
      </c>
      <c r="S6" s="33">
        <f t="shared" si="0"/>
        <v>4590</v>
      </c>
      <c r="T6" s="33">
        <f t="shared" si="0"/>
        <v>4591</v>
      </c>
      <c r="U6" s="33">
        <f t="shared" si="0"/>
        <v>4592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U6:U7"/>
    <mergeCell ref="N6:N7"/>
    <mergeCell ref="O6:O7"/>
    <mergeCell ref="P6:P7"/>
    <mergeCell ref="Q6:Q7"/>
    <mergeCell ref="R6:R7"/>
    <mergeCell ref="T6:T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(23)'!U6:U7</f>
        <v>4593</v>
      </c>
      <c r="D6" s="33">
        <f>C6+1</f>
        <v>4594</v>
      </c>
      <c r="E6" s="33">
        <f t="shared" ref="E6:U6" si="0">D6+1</f>
        <v>4595</v>
      </c>
      <c r="F6" s="33">
        <f t="shared" si="0"/>
        <v>4596</v>
      </c>
      <c r="G6" s="33">
        <f t="shared" si="0"/>
        <v>4597</v>
      </c>
      <c r="H6" s="33">
        <f t="shared" si="0"/>
        <v>4598</v>
      </c>
      <c r="I6" s="33">
        <f t="shared" si="0"/>
        <v>4599</v>
      </c>
      <c r="J6" s="33">
        <f t="shared" si="0"/>
        <v>4600</v>
      </c>
      <c r="K6" s="33">
        <f t="shared" si="0"/>
        <v>4601</v>
      </c>
      <c r="L6" s="33">
        <f t="shared" si="0"/>
        <v>4602</v>
      </c>
      <c r="M6" s="33">
        <f t="shared" si="0"/>
        <v>4603</v>
      </c>
      <c r="N6" s="33">
        <f t="shared" si="0"/>
        <v>4604</v>
      </c>
      <c r="O6" s="33">
        <f t="shared" si="0"/>
        <v>4605</v>
      </c>
      <c r="P6" s="33">
        <f t="shared" si="0"/>
        <v>4606</v>
      </c>
      <c r="Q6" s="33">
        <f t="shared" si="0"/>
        <v>4607</v>
      </c>
      <c r="R6" s="33">
        <f t="shared" si="0"/>
        <v>4608</v>
      </c>
      <c r="S6" s="33">
        <f t="shared" si="0"/>
        <v>4609</v>
      </c>
      <c r="T6" s="33">
        <f t="shared" si="0"/>
        <v>4610</v>
      </c>
      <c r="U6" s="33">
        <f t="shared" si="0"/>
        <v>4611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U33" sqref="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(24)'!U6:U7</f>
        <v>4612</v>
      </c>
      <c r="D6" s="33">
        <f>C6+1</f>
        <v>4613</v>
      </c>
      <c r="E6" s="33">
        <f t="shared" ref="E6:U6" si="0">D6+1</f>
        <v>4614</v>
      </c>
      <c r="F6" s="33">
        <f t="shared" si="0"/>
        <v>4615</v>
      </c>
      <c r="G6" s="33">
        <f t="shared" si="0"/>
        <v>4616</v>
      </c>
      <c r="H6" s="33">
        <f t="shared" si="0"/>
        <v>4617</v>
      </c>
      <c r="I6" s="33">
        <f t="shared" si="0"/>
        <v>4618</v>
      </c>
      <c r="J6" s="33">
        <f t="shared" si="0"/>
        <v>4619</v>
      </c>
      <c r="K6" s="33">
        <f t="shared" si="0"/>
        <v>4620</v>
      </c>
      <c r="L6" s="33">
        <f t="shared" si="0"/>
        <v>4621</v>
      </c>
      <c r="M6" s="33">
        <f t="shared" si="0"/>
        <v>4622</v>
      </c>
      <c r="N6" s="33">
        <f t="shared" si="0"/>
        <v>4623</v>
      </c>
      <c r="O6" s="33">
        <f t="shared" si="0"/>
        <v>4624</v>
      </c>
      <c r="P6" s="33">
        <f t="shared" si="0"/>
        <v>4625</v>
      </c>
      <c r="Q6" s="33">
        <f t="shared" si="0"/>
        <v>4626</v>
      </c>
      <c r="R6" s="33">
        <f t="shared" si="0"/>
        <v>4627</v>
      </c>
      <c r="S6" s="33">
        <f t="shared" si="0"/>
        <v>4628</v>
      </c>
      <c r="T6" s="33">
        <f t="shared" si="0"/>
        <v>4629</v>
      </c>
      <c r="U6" s="33">
        <f t="shared" si="0"/>
        <v>4630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G41" sqref="G41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(25)'!U6:U7</f>
        <v>4631</v>
      </c>
      <c r="D6" s="33">
        <f>C6+1</f>
        <v>4632</v>
      </c>
      <c r="E6" s="33">
        <f t="shared" ref="E6:U6" si="0">D6+1</f>
        <v>4633</v>
      </c>
      <c r="F6" s="33">
        <f t="shared" si="0"/>
        <v>4634</v>
      </c>
      <c r="G6" s="33">
        <f t="shared" si="0"/>
        <v>4635</v>
      </c>
      <c r="H6" s="33">
        <f t="shared" si="0"/>
        <v>4636</v>
      </c>
      <c r="I6" s="33">
        <f t="shared" si="0"/>
        <v>4637</v>
      </c>
      <c r="J6" s="33">
        <f t="shared" si="0"/>
        <v>4638</v>
      </c>
      <c r="K6" s="33">
        <f t="shared" si="0"/>
        <v>4639</v>
      </c>
      <c r="L6" s="33">
        <f t="shared" si="0"/>
        <v>4640</v>
      </c>
      <c r="M6" s="33">
        <f t="shared" si="0"/>
        <v>4641</v>
      </c>
      <c r="N6" s="33">
        <f t="shared" si="0"/>
        <v>4642</v>
      </c>
      <c r="O6" s="33">
        <f t="shared" si="0"/>
        <v>4643</v>
      </c>
      <c r="P6" s="33">
        <f t="shared" si="0"/>
        <v>4644</v>
      </c>
      <c r="Q6" s="33">
        <f t="shared" si="0"/>
        <v>4645</v>
      </c>
      <c r="R6" s="33">
        <f t="shared" si="0"/>
        <v>4646</v>
      </c>
      <c r="S6" s="33">
        <f t="shared" si="0"/>
        <v>4647</v>
      </c>
      <c r="T6" s="33">
        <f t="shared" si="0"/>
        <v>4648</v>
      </c>
      <c r="U6" s="33">
        <f t="shared" si="0"/>
        <v>4649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34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3" sqref="C33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(26)'!U6:U7</f>
        <v>4650</v>
      </c>
      <c r="D6" s="33">
        <f>C6+1</f>
        <v>4651</v>
      </c>
      <c r="E6" s="33">
        <f t="shared" ref="E6:U6" si="0">D6+1</f>
        <v>4652</v>
      </c>
      <c r="F6" s="33">
        <f t="shared" si="0"/>
        <v>4653</v>
      </c>
      <c r="G6" s="33">
        <f t="shared" si="0"/>
        <v>4654</v>
      </c>
      <c r="H6" s="33">
        <f t="shared" si="0"/>
        <v>4655</v>
      </c>
      <c r="I6" s="33">
        <f t="shared" si="0"/>
        <v>4656</v>
      </c>
      <c r="J6" s="33">
        <f t="shared" si="0"/>
        <v>4657</v>
      </c>
      <c r="K6" s="33">
        <f t="shared" si="0"/>
        <v>4658</v>
      </c>
      <c r="L6" s="33">
        <f t="shared" si="0"/>
        <v>4659</v>
      </c>
      <c r="M6" s="33">
        <f t="shared" si="0"/>
        <v>4660</v>
      </c>
      <c r="N6" s="33">
        <f t="shared" si="0"/>
        <v>4661</v>
      </c>
      <c r="O6" s="33">
        <f t="shared" si="0"/>
        <v>4662</v>
      </c>
      <c r="P6" s="33">
        <f t="shared" si="0"/>
        <v>4663</v>
      </c>
      <c r="Q6" s="33">
        <f t="shared" si="0"/>
        <v>4664</v>
      </c>
      <c r="R6" s="33">
        <f t="shared" si="0"/>
        <v>4665</v>
      </c>
      <c r="S6" s="33">
        <f t="shared" si="0"/>
        <v>4666</v>
      </c>
      <c r="T6" s="33">
        <f t="shared" si="0"/>
        <v>4667</v>
      </c>
      <c r="U6" s="33">
        <f t="shared" si="0"/>
        <v>4668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T23" sqref="T2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33"/>
      <c r="B4" s="33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>
      <c r="A5" s="33"/>
      <c r="B5" s="33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7.25" customHeight="1">
      <c r="A6" s="33"/>
      <c r="B6" s="33"/>
      <c r="C6" s="33">
        <f>1+'Лист1 (27)'!U6:U7</f>
        <v>4669</v>
      </c>
      <c r="D6" s="33">
        <f>C6+1</f>
        <v>4670</v>
      </c>
      <c r="E6" s="33">
        <f t="shared" ref="E6:U6" si="0">D6+1</f>
        <v>4671</v>
      </c>
      <c r="F6" s="33">
        <f t="shared" si="0"/>
        <v>4672</v>
      </c>
      <c r="G6" s="33">
        <f t="shared" si="0"/>
        <v>4673</v>
      </c>
      <c r="H6" s="33">
        <f t="shared" si="0"/>
        <v>4674</v>
      </c>
      <c r="I6" s="33">
        <f t="shared" si="0"/>
        <v>4675</v>
      </c>
      <c r="J6" s="33">
        <f t="shared" si="0"/>
        <v>4676</v>
      </c>
      <c r="K6" s="33">
        <f t="shared" si="0"/>
        <v>4677</v>
      </c>
      <c r="L6" s="33">
        <f t="shared" si="0"/>
        <v>4678</v>
      </c>
      <c r="M6" s="33">
        <f t="shared" si="0"/>
        <v>4679</v>
      </c>
      <c r="N6" s="33">
        <f t="shared" si="0"/>
        <v>4680</v>
      </c>
      <c r="O6" s="33">
        <f t="shared" si="0"/>
        <v>4681</v>
      </c>
      <c r="P6" s="33">
        <f t="shared" si="0"/>
        <v>4682</v>
      </c>
      <c r="Q6" s="33">
        <f t="shared" si="0"/>
        <v>4683</v>
      </c>
      <c r="R6" s="33">
        <f t="shared" si="0"/>
        <v>4684</v>
      </c>
      <c r="S6" s="33">
        <f t="shared" si="0"/>
        <v>4685</v>
      </c>
      <c r="T6" s="33">
        <f t="shared" si="0"/>
        <v>4686</v>
      </c>
      <c r="U6" s="33">
        <f t="shared" si="0"/>
        <v>4687</v>
      </c>
    </row>
    <row r="7" spans="1:21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Normal="100" workbookViewId="0">
      <selection activeCell="P22" sqref="P22:Q22"/>
    </sheetView>
  </sheetViews>
  <sheetFormatPr defaultRowHeight="15"/>
  <cols>
    <col min="1" max="1" width="3.42578125" style="5" customWidth="1"/>
    <col min="2" max="2" width="35.5703125" style="5" customWidth="1"/>
    <col min="3" max="4" width="9.140625" style="5"/>
    <col min="5" max="5" width="8.5703125" style="5" customWidth="1"/>
    <col min="6" max="16384" width="9.140625" style="5"/>
  </cols>
  <sheetData>
    <row r="1" spans="1:3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5" customHeight="1">
      <c r="A2" s="31"/>
      <c r="B2" s="31"/>
      <c r="C2" s="46" t="s">
        <v>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31" ht="17.25" customHeight="1">
      <c r="A3" s="36" t="s">
        <v>0</v>
      </c>
      <c r="B3" s="36" t="s">
        <v>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9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7.25" customHeight="1">
      <c r="A4" s="37"/>
      <c r="B4" s="37"/>
      <c r="C4" s="20">
        <v>532</v>
      </c>
      <c r="D4" s="20">
        <v>533</v>
      </c>
      <c r="E4" s="20">
        <v>534</v>
      </c>
      <c r="F4" s="22">
        <v>535</v>
      </c>
      <c r="G4" s="22">
        <v>536</v>
      </c>
      <c r="H4" s="22">
        <v>537</v>
      </c>
      <c r="I4" s="22">
        <v>538</v>
      </c>
      <c r="J4" s="22">
        <v>539</v>
      </c>
      <c r="K4" s="22">
        <v>540</v>
      </c>
      <c r="L4" s="22">
        <v>541</v>
      </c>
      <c r="M4" s="22">
        <v>542</v>
      </c>
      <c r="N4" s="22">
        <v>543</v>
      </c>
      <c r="O4" s="22">
        <v>544</v>
      </c>
      <c r="P4" s="22">
        <v>545</v>
      </c>
      <c r="Q4" s="22">
        <v>546</v>
      </c>
      <c r="R4" s="22">
        <v>547</v>
      </c>
      <c r="S4" s="22">
        <v>548</v>
      </c>
      <c r="T4" s="22">
        <v>549</v>
      </c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ht="17.25" customHeight="1">
      <c r="A5" s="37"/>
      <c r="B5" s="37"/>
      <c r="F5" s="26"/>
      <c r="G5" s="26"/>
      <c r="H5" s="26"/>
      <c r="I5" s="49" t="s">
        <v>2</v>
      </c>
      <c r="J5" s="50"/>
      <c r="K5" s="50"/>
      <c r="L5" s="26"/>
      <c r="M5" s="26"/>
      <c r="N5" s="26"/>
      <c r="O5" s="26"/>
      <c r="P5" s="26"/>
      <c r="Q5" s="26"/>
      <c r="R5" s="26"/>
      <c r="T5" s="32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17.25" customHeight="1">
      <c r="A6" s="37"/>
      <c r="B6" s="37"/>
      <c r="C6" s="36">
        <f>1+'Лист1 (28)'!U6:U7</f>
        <v>4688</v>
      </c>
      <c r="D6" s="36">
        <f>C6+1</f>
        <v>4689</v>
      </c>
      <c r="E6" s="36">
        <f t="shared" ref="E6" si="0">D6+1</f>
        <v>4690</v>
      </c>
      <c r="F6" s="36">
        <f t="shared" ref="F6" si="1">E6+1</f>
        <v>4691</v>
      </c>
      <c r="G6" s="36">
        <f t="shared" ref="G6" si="2">F6+1</f>
        <v>4692</v>
      </c>
      <c r="H6" s="36">
        <f t="shared" ref="H6" si="3">G6+1</f>
        <v>4693</v>
      </c>
      <c r="I6" s="36">
        <f t="shared" ref="I6" si="4">H6+1</f>
        <v>4694</v>
      </c>
      <c r="J6" s="36">
        <f t="shared" ref="J6" si="5">I6+1</f>
        <v>4695</v>
      </c>
      <c r="K6" s="36">
        <f t="shared" ref="K6" si="6">J6+1</f>
        <v>4696</v>
      </c>
      <c r="L6" s="36">
        <f t="shared" ref="L6" si="7">K6+1</f>
        <v>4697</v>
      </c>
      <c r="M6" s="36">
        <f t="shared" ref="M6" si="8">L6+1</f>
        <v>4698</v>
      </c>
      <c r="N6" s="36">
        <f t="shared" ref="N6" si="9">M6+1</f>
        <v>4699</v>
      </c>
      <c r="O6" s="36">
        <f t="shared" ref="O6" si="10">N6+1</f>
        <v>4700</v>
      </c>
      <c r="P6" s="36">
        <f t="shared" ref="P6" si="11">O6+1</f>
        <v>4701</v>
      </c>
      <c r="Q6" s="36">
        <f t="shared" ref="Q6" si="12">P6+1</f>
        <v>4702</v>
      </c>
      <c r="R6" s="36">
        <f t="shared" ref="R6" si="13">Q6+1</f>
        <v>4703</v>
      </c>
      <c r="S6" s="36">
        <f t="shared" ref="S6" si="14">R6+1</f>
        <v>4704</v>
      </c>
      <c r="T6" s="36">
        <f t="shared" ref="T6" si="15">S6+1</f>
        <v>4705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1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</sheetData>
  <mergeCells count="23">
    <mergeCell ref="J6:J7"/>
    <mergeCell ref="A3:A7"/>
    <mergeCell ref="B3:B7"/>
    <mergeCell ref="I5:K5"/>
    <mergeCell ref="C6:C7"/>
    <mergeCell ref="D6:D7"/>
    <mergeCell ref="E6:E7"/>
    <mergeCell ref="A1:T1"/>
    <mergeCell ref="C2:T2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</mergeCells>
  <pageMargins left="0.70866141732283461" right="0.70866141732283461" top="0.74803149606299213" bottom="0.74803149606299213" header="0.31496062992125984" footer="0.31496062992125984"/>
  <pageSetup paperSize="9" scale="64" orientation="landscape" verticalDpi="180" r:id="rId1"/>
  <headerFooter>
    <oddHeader>&amp;C&amp;Я&amp;ПСтраница &amp;С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3"/>
  <sheetViews>
    <sheetView zoomScaleNormal="100" workbookViewId="0">
      <selection activeCell="R35" sqref="R35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6" t="s">
        <v>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</row>
    <row r="4" spans="1:21" ht="17.25" customHeight="1">
      <c r="A4" s="37"/>
      <c r="B4" s="40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>
      <c r="A5" s="37"/>
      <c r="B5" s="40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7.25" customHeight="1">
      <c r="A6" s="37"/>
      <c r="B6" s="40"/>
      <c r="C6" s="36">
        <f>1+'Лист1 (2)'!U6:U7</f>
        <v>4194</v>
      </c>
      <c r="D6" s="36">
        <f>C6+1</f>
        <v>4195</v>
      </c>
      <c r="E6" s="36">
        <f t="shared" ref="E6:U6" si="0">D6+1</f>
        <v>4196</v>
      </c>
      <c r="F6" s="36">
        <f t="shared" si="0"/>
        <v>4197</v>
      </c>
      <c r="G6" s="36">
        <f t="shared" si="0"/>
        <v>4198</v>
      </c>
      <c r="H6" s="36">
        <f t="shared" si="0"/>
        <v>4199</v>
      </c>
      <c r="I6" s="36">
        <f t="shared" si="0"/>
        <v>4200</v>
      </c>
      <c r="J6" s="36">
        <f t="shared" si="0"/>
        <v>4201</v>
      </c>
      <c r="K6" s="36">
        <f t="shared" si="0"/>
        <v>4202</v>
      </c>
      <c r="L6" s="36">
        <f t="shared" si="0"/>
        <v>4203</v>
      </c>
      <c r="M6" s="36">
        <f t="shared" si="0"/>
        <v>4204</v>
      </c>
      <c r="N6" s="36">
        <f t="shared" si="0"/>
        <v>4205</v>
      </c>
      <c r="O6" s="36">
        <f t="shared" si="0"/>
        <v>4206</v>
      </c>
      <c r="P6" s="36">
        <f t="shared" si="0"/>
        <v>4207</v>
      </c>
      <c r="Q6" s="36">
        <f t="shared" si="0"/>
        <v>4208</v>
      </c>
      <c r="R6" s="36">
        <f t="shared" si="0"/>
        <v>4209</v>
      </c>
      <c r="S6" s="36">
        <f t="shared" si="0"/>
        <v>4210</v>
      </c>
      <c r="T6" s="36">
        <f t="shared" si="0"/>
        <v>4211</v>
      </c>
      <c r="U6" s="36">
        <f t="shared" si="0"/>
        <v>4212</v>
      </c>
    </row>
    <row r="7" spans="1:21" ht="21.75" customHeight="1">
      <c r="A7" s="45"/>
      <c r="B7" s="4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5" t="s">
        <v>31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3"/>
  <sheetViews>
    <sheetView zoomScaleNormal="100" workbookViewId="0">
      <selection activeCell="N33" sqref="N33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7.25" customHeight="1">
      <c r="A4" s="37"/>
      <c r="B4" s="40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7.25" customHeight="1">
      <c r="A6" s="37"/>
      <c r="B6" s="40"/>
      <c r="C6" s="33">
        <f>1+'Лист1 (3)'!U6:U7</f>
        <v>4213</v>
      </c>
      <c r="D6" s="33">
        <f>1+C6</f>
        <v>4214</v>
      </c>
      <c r="E6" s="33">
        <f t="shared" ref="E6:U6" si="0">1+D6</f>
        <v>4215</v>
      </c>
      <c r="F6" s="33">
        <f t="shared" si="0"/>
        <v>4216</v>
      </c>
      <c r="G6" s="33">
        <f t="shared" si="0"/>
        <v>4217</v>
      </c>
      <c r="H6" s="33">
        <f t="shared" si="0"/>
        <v>4218</v>
      </c>
      <c r="I6" s="33">
        <f t="shared" si="0"/>
        <v>4219</v>
      </c>
      <c r="J6" s="33">
        <f t="shared" si="0"/>
        <v>4220</v>
      </c>
      <c r="K6" s="33">
        <f t="shared" si="0"/>
        <v>4221</v>
      </c>
      <c r="L6" s="33">
        <f t="shared" si="0"/>
        <v>4222</v>
      </c>
      <c r="M6" s="33">
        <f t="shared" si="0"/>
        <v>4223</v>
      </c>
      <c r="N6" s="33">
        <f t="shared" si="0"/>
        <v>4224</v>
      </c>
      <c r="O6" s="33">
        <f t="shared" si="0"/>
        <v>4225</v>
      </c>
      <c r="P6" s="33">
        <f t="shared" si="0"/>
        <v>4226</v>
      </c>
      <c r="Q6" s="33">
        <f t="shared" si="0"/>
        <v>4227</v>
      </c>
      <c r="R6" s="33">
        <f t="shared" si="0"/>
        <v>4228</v>
      </c>
      <c r="S6" s="33">
        <f t="shared" si="0"/>
        <v>4229</v>
      </c>
      <c r="T6" s="33">
        <f t="shared" si="0"/>
        <v>4230</v>
      </c>
      <c r="U6" s="33">
        <f t="shared" si="0"/>
        <v>4231</v>
      </c>
    </row>
    <row r="7" spans="1:21" ht="21.75" customHeight="1">
      <c r="A7" s="45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5" t="s">
        <v>31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tabSelected="1" zoomScaleNormal="100" workbookViewId="0">
      <selection activeCell="Y15" sqref="Y15"/>
    </sheetView>
  </sheetViews>
  <sheetFormatPr defaultRowHeight="1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7.25" customHeight="1">
      <c r="A4" s="37"/>
      <c r="B4" s="40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7.25" customHeight="1">
      <c r="A6" s="37"/>
      <c r="B6" s="40"/>
      <c r="C6" s="33">
        <f>1+'Лист1 (4)'!U6:U7</f>
        <v>4232</v>
      </c>
      <c r="D6" s="33">
        <f>C6+1</f>
        <v>4233</v>
      </c>
      <c r="E6" s="33">
        <f t="shared" ref="E6:U6" si="0">D6+1</f>
        <v>4234</v>
      </c>
      <c r="F6" s="33">
        <f t="shared" si="0"/>
        <v>4235</v>
      </c>
      <c r="G6" s="33">
        <f t="shared" si="0"/>
        <v>4236</v>
      </c>
      <c r="H6" s="33">
        <f t="shared" si="0"/>
        <v>4237</v>
      </c>
      <c r="I6" s="33">
        <f t="shared" si="0"/>
        <v>4238</v>
      </c>
      <c r="J6" s="33">
        <f t="shared" si="0"/>
        <v>4239</v>
      </c>
      <c r="K6" s="33">
        <f t="shared" si="0"/>
        <v>4240</v>
      </c>
      <c r="L6" s="33">
        <f t="shared" si="0"/>
        <v>4241</v>
      </c>
      <c r="M6" s="33">
        <f t="shared" si="0"/>
        <v>4242</v>
      </c>
      <c r="N6" s="33">
        <f t="shared" si="0"/>
        <v>4243</v>
      </c>
      <c r="O6" s="33">
        <f t="shared" si="0"/>
        <v>4244</v>
      </c>
      <c r="P6" s="33">
        <f t="shared" si="0"/>
        <v>4245</v>
      </c>
      <c r="Q6" s="33">
        <f t="shared" si="0"/>
        <v>4246</v>
      </c>
      <c r="R6" s="33">
        <f t="shared" si="0"/>
        <v>4247</v>
      </c>
      <c r="S6" s="33">
        <f t="shared" si="0"/>
        <v>4248</v>
      </c>
      <c r="T6" s="33">
        <f t="shared" si="0"/>
        <v>4249</v>
      </c>
      <c r="U6" s="33">
        <f t="shared" si="0"/>
        <v>4250</v>
      </c>
    </row>
    <row r="7" spans="1:21" ht="21.75" customHeight="1">
      <c r="A7" s="45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5" t="s">
        <v>31</v>
      </c>
      <c r="E12" s="15" t="s">
        <v>31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D6:D7"/>
    <mergeCell ref="E6:E7"/>
    <mergeCell ref="A3:A7"/>
    <mergeCell ref="B3:B7"/>
    <mergeCell ref="C3:U3"/>
    <mergeCell ref="C5:U5"/>
    <mergeCell ref="P6:P7"/>
    <mergeCell ref="Q6:Q7"/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J25" sqref="J25:K25"/>
    </sheetView>
  </sheetViews>
  <sheetFormatPr defaultRowHeight="1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7.25" customHeight="1">
      <c r="A4" s="37"/>
      <c r="B4" s="40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7.25" customHeight="1">
      <c r="A6" s="37"/>
      <c r="B6" s="40"/>
      <c r="C6" s="33">
        <f>'Лист1 (5)'!U6:U7+1</f>
        <v>4251</v>
      </c>
      <c r="D6" s="33">
        <f>C6+1</f>
        <v>4252</v>
      </c>
      <c r="E6" s="33">
        <f t="shared" ref="E6:U6" si="0">D6+1</f>
        <v>4253</v>
      </c>
      <c r="F6" s="33">
        <f t="shared" si="0"/>
        <v>4254</v>
      </c>
      <c r="G6" s="33">
        <f t="shared" si="0"/>
        <v>4255</v>
      </c>
      <c r="H6" s="33">
        <f t="shared" si="0"/>
        <v>4256</v>
      </c>
      <c r="I6" s="33">
        <f t="shared" si="0"/>
        <v>4257</v>
      </c>
      <c r="J6" s="33">
        <f t="shared" si="0"/>
        <v>4258</v>
      </c>
      <c r="K6" s="33">
        <f t="shared" si="0"/>
        <v>4259</v>
      </c>
      <c r="L6" s="33">
        <f t="shared" si="0"/>
        <v>4260</v>
      </c>
      <c r="M6" s="33">
        <f t="shared" si="0"/>
        <v>4261</v>
      </c>
      <c r="N6" s="33">
        <f t="shared" si="0"/>
        <v>4262</v>
      </c>
      <c r="O6" s="33">
        <f t="shared" si="0"/>
        <v>4263</v>
      </c>
      <c r="P6" s="33">
        <f t="shared" si="0"/>
        <v>4264</v>
      </c>
      <c r="Q6" s="33">
        <f t="shared" si="0"/>
        <v>4265</v>
      </c>
      <c r="R6" s="33">
        <f t="shared" si="0"/>
        <v>4266</v>
      </c>
      <c r="S6" s="33">
        <f t="shared" si="0"/>
        <v>4267</v>
      </c>
      <c r="T6" s="33">
        <f t="shared" si="0"/>
        <v>4268</v>
      </c>
      <c r="U6" s="33">
        <f t="shared" si="0"/>
        <v>4269</v>
      </c>
    </row>
    <row r="7" spans="1:21" ht="21.75" customHeight="1">
      <c r="A7" s="45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8" t="s">
        <v>30</v>
      </c>
      <c r="D32" s="18" t="s">
        <v>30</v>
      </c>
      <c r="E32" s="18" t="s">
        <v>30</v>
      </c>
      <c r="F32" s="18" t="s">
        <v>30</v>
      </c>
      <c r="G32" s="18" t="s">
        <v>30</v>
      </c>
      <c r="H32" s="18" t="s">
        <v>30</v>
      </c>
      <c r="I32" s="18" t="s">
        <v>30</v>
      </c>
      <c r="J32" s="18" t="s">
        <v>30</v>
      </c>
      <c r="K32" s="18" t="s">
        <v>30</v>
      </c>
      <c r="L32" s="18" t="s">
        <v>30</v>
      </c>
      <c r="M32" s="18" t="s">
        <v>30</v>
      </c>
      <c r="N32" s="18" t="s">
        <v>30</v>
      </c>
      <c r="O32" s="18" t="s">
        <v>30</v>
      </c>
      <c r="P32" s="18" t="s">
        <v>30</v>
      </c>
      <c r="Q32" s="18" t="s">
        <v>30</v>
      </c>
      <c r="R32" s="18" t="s">
        <v>30</v>
      </c>
      <c r="S32" s="18" t="s">
        <v>30</v>
      </c>
      <c r="T32" s="18" t="s">
        <v>30</v>
      </c>
      <c r="U32" s="18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3:A7"/>
    <mergeCell ref="B3:B7"/>
    <mergeCell ref="K6:K7"/>
    <mergeCell ref="L6:L7"/>
    <mergeCell ref="C6:C7"/>
    <mergeCell ref="D6:D7"/>
    <mergeCell ref="E6:E7"/>
    <mergeCell ref="F6:F7"/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H35" sqref="H35"/>
    </sheetView>
  </sheetViews>
  <sheetFormatPr defaultRowHeight="1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7.25" customHeight="1">
      <c r="A4" s="37"/>
      <c r="B4" s="40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7.25" customHeight="1">
      <c r="A6" s="37"/>
      <c r="B6" s="40"/>
      <c r="C6" s="33">
        <f>1+'Лист1 (6)'!U6:U7</f>
        <v>4270</v>
      </c>
      <c r="D6" s="33">
        <f>1+C6</f>
        <v>4271</v>
      </c>
      <c r="E6" s="33">
        <f t="shared" ref="E6:U6" si="0">1+D6</f>
        <v>4272</v>
      </c>
      <c r="F6" s="33">
        <f t="shared" si="0"/>
        <v>4273</v>
      </c>
      <c r="G6" s="33">
        <f t="shared" si="0"/>
        <v>4274</v>
      </c>
      <c r="H6" s="33">
        <f t="shared" si="0"/>
        <v>4275</v>
      </c>
      <c r="I6" s="33">
        <f t="shared" si="0"/>
        <v>4276</v>
      </c>
      <c r="J6" s="33">
        <f t="shared" si="0"/>
        <v>4277</v>
      </c>
      <c r="K6" s="33">
        <f t="shared" si="0"/>
        <v>4278</v>
      </c>
      <c r="L6" s="33">
        <f t="shared" si="0"/>
        <v>4279</v>
      </c>
      <c r="M6" s="33">
        <f t="shared" si="0"/>
        <v>4280</v>
      </c>
      <c r="N6" s="33">
        <f t="shared" si="0"/>
        <v>4281</v>
      </c>
      <c r="O6" s="33">
        <f t="shared" si="0"/>
        <v>4282</v>
      </c>
      <c r="P6" s="33">
        <f t="shared" si="0"/>
        <v>4283</v>
      </c>
      <c r="Q6" s="33">
        <f t="shared" si="0"/>
        <v>4284</v>
      </c>
      <c r="R6" s="33">
        <f t="shared" si="0"/>
        <v>4285</v>
      </c>
      <c r="S6" s="33">
        <f t="shared" si="0"/>
        <v>4286</v>
      </c>
      <c r="T6" s="33">
        <f t="shared" si="0"/>
        <v>4287</v>
      </c>
      <c r="U6" s="33">
        <f t="shared" si="0"/>
        <v>4288</v>
      </c>
    </row>
    <row r="7" spans="1:21" ht="21.75" customHeight="1">
      <c r="A7" s="45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3:A7"/>
    <mergeCell ref="B3:B7"/>
    <mergeCell ref="M6:M7"/>
    <mergeCell ref="C6:C7"/>
    <mergeCell ref="D6:D7"/>
    <mergeCell ref="E6:E7"/>
    <mergeCell ref="F6:F7"/>
    <mergeCell ref="G6:G7"/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E15" sqref="E15"/>
    </sheetView>
  </sheetViews>
  <sheetFormatPr defaultRowHeight="1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"/>
      <c r="B2" s="2"/>
    </row>
    <row r="3" spans="1:21" ht="17.25" customHeight="1">
      <c r="A3" s="36" t="s">
        <v>0</v>
      </c>
      <c r="B3" s="39" t="s">
        <v>1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7.25" customHeight="1">
      <c r="A4" s="37"/>
      <c r="B4" s="40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>
      <c r="A5" s="37"/>
      <c r="B5" s="40"/>
      <c r="C5" s="35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7.25" customHeight="1">
      <c r="A6" s="37"/>
      <c r="B6" s="40"/>
      <c r="C6" s="33">
        <f>1+'Лист1 (7)'!U6:U7</f>
        <v>4289</v>
      </c>
      <c r="D6" s="33">
        <f>C6+1</f>
        <v>4290</v>
      </c>
      <c r="E6" s="33">
        <f t="shared" ref="E6:U6" si="0">D6+1</f>
        <v>4291</v>
      </c>
      <c r="F6" s="33">
        <f t="shared" si="0"/>
        <v>4292</v>
      </c>
      <c r="G6" s="33">
        <f t="shared" si="0"/>
        <v>4293</v>
      </c>
      <c r="H6" s="33">
        <f t="shared" si="0"/>
        <v>4294</v>
      </c>
      <c r="I6" s="33">
        <f t="shared" si="0"/>
        <v>4295</v>
      </c>
      <c r="J6" s="33">
        <f t="shared" si="0"/>
        <v>4296</v>
      </c>
      <c r="K6" s="33">
        <f t="shared" si="0"/>
        <v>4297</v>
      </c>
      <c r="L6" s="33">
        <f t="shared" si="0"/>
        <v>4298</v>
      </c>
      <c r="M6" s="33">
        <f t="shared" si="0"/>
        <v>4299</v>
      </c>
      <c r="N6" s="33">
        <f t="shared" si="0"/>
        <v>4300</v>
      </c>
      <c r="O6" s="33">
        <f t="shared" si="0"/>
        <v>4301</v>
      </c>
      <c r="P6" s="33">
        <f t="shared" si="0"/>
        <v>4302</v>
      </c>
      <c r="Q6" s="33">
        <f t="shared" si="0"/>
        <v>4303</v>
      </c>
      <c r="R6" s="33">
        <f t="shared" si="0"/>
        <v>4304</v>
      </c>
      <c r="S6" s="33">
        <f t="shared" si="0"/>
        <v>4305</v>
      </c>
      <c r="T6" s="33">
        <f t="shared" si="0"/>
        <v>4306</v>
      </c>
      <c r="U6" s="33">
        <f t="shared" si="0"/>
        <v>4307</v>
      </c>
    </row>
    <row r="7" spans="1:21" ht="21.75" customHeight="1">
      <c r="A7" s="45"/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5" t="s">
        <v>31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H6:H7"/>
    <mergeCell ref="A3:A7"/>
    <mergeCell ref="B3:B7"/>
    <mergeCell ref="C6:C7"/>
    <mergeCell ref="D6:D7"/>
    <mergeCell ref="E6:E7"/>
    <mergeCell ref="F6:F7"/>
    <mergeCell ref="G6:G7"/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opLeftCell="A4" zoomScaleNormal="100" workbookViewId="0">
      <selection activeCell="C33" sqref="C33:U33"/>
    </sheetView>
  </sheetViews>
  <sheetFormatPr defaultRowHeight="1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9"/>
      <c r="W1" s="9"/>
    </row>
    <row r="2" spans="1:23" ht="15" customHeight="1">
      <c r="A2" s="2"/>
      <c r="B2" s="2"/>
    </row>
    <row r="3" spans="1:23" ht="17.25" customHeight="1">
      <c r="A3" s="33" t="s">
        <v>0</v>
      </c>
      <c r="B3" s="33" t="s">
        <v>1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3" ht="17.25" customHeight="1">
      <c r="A4" s="33"/>
      <c r="B4" s="33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>
      <c r="A5" s="33"/>
      <c r="B5" s="33"/>
      <c r="C5" s="49" t="s">
        <v>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3" ht="17.25" customHeight="1">
      <c r="A6" s="33"/>
      <c r="B6" s="33"/>
      <c r="C6" s="33">
        <f>1+'Лист1 (8)'!U6:U7</f>
        <v>4308</v>
      </c>
      <c r="D6" s="33">
        <f>C6+1</f>
        <v>4309</v>
      </c>
      <c r="E6" s="33">
        <f t="shared" ref="E6:U6" si="0">D6+1</f>
        <v>4310</v>
      </c>
      <c r="F6" s="33">
        <f t="shared" si="0"/>
        <v>4311</v>
      </c>
      <c r="G6" s="33">
        <f t="shared" si="0"/>
        <v>4312</v>
      </c>
      <c r="H6" s="33">
        <f t="shared" si="0"/>
        <v>4313</v>
      </c>
      <c r="I6" s="33">
        <f t="shared" si="0"/>
        <v>4314</v>
      </c>
      <c r="J6" s="33">
        <f t="shared" si="0"/>
        <v>4315</v>
      </c>
      <c r="K6" s="33">
        <f t="shared" si="0"/>
        <v>4316</v>
      </c>
      <c r="L6" s="33">
        <f t="shared" si="0"/>
        <v>4317</v>
      </c>
      <c r="M6" s="33">
        <f t="shared" si="0"/>
        <v>4318</v>
      </c>
      <c r="N6" s="33">
        <f t="shared" si="0"/>
        <v>4319</v>
      </c>
      <c r="O6" s="33">
        <f t="shared" si="0"/>
        <v>4320</v>
      </c>
      <c r="P6" s="33">
        <f t="shared" si="0"/>
        <v>4321</v>
      </c>
      <c r="Q6" s="33">
        <f t="shared" si="0"/>
        <v>4322</v>
      </c>
      <c r="R6" s="33">
        <f t="shared" si="0"/>
        <v>4323</v>
      </c>
      <c r="S6" s="33">
        <f t="shared" si="0"/>
        <v>4324</v>
      </c>
      <c r="T6" s="33">
        <f t="shared" si="0"/>
        <v>4325</v>
      </c>
      <c r="U6" s="33">
        <f t="shared" si="0"/>
        <v>4326</v>
      </c>
    </row>
    <row r="7" spans="1:23" ht="21.75" customHeight="1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5" t="s">
        <v>31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  <c r="H33" s="15" t="s">
        <v>31</v>
      </c>
      <c r="I33" s="15" t="s">
        <v>31</v>
      </c>
      <c r="J33" s="15" t="s">
        <v>31</v>
      </c>
      <c r="K33" s="15" t="s">
        <v>31</v>
      </c>
      <c r="L33" s="15" t="s">
        <v>31</v>
      </c>
      <c r="M33" s="15" t="s">
        <v>31</v>
      </c>
      <c r="N33" s="15" t="s">
        <v>31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</row>
  </sheetData>
  <mergeCells count="24"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  <mergeCell ref="Q6:Q7"/>
    <mergeCell ref="R6:R7"/>
    <mergeCell ref="I6:I7"/>
    <mergeCell ref="U6:U7"/>
    <mergeCell ref="C3:U3"/>
    <mergeCell ref="C5:U5"/>
    <mergeCell ref="H6:H7"/>
    <mergeCell ref="D6:D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25</vt:i4>
      </vt:variant>
    </vt:vector>
  </HeadingPairs>
  <TitlesOfParts>
    <vt:vector size="54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2021-11-01T13:10:50Z</dcterms:modified>
</cp:coreProperties>
</file>